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845"/>
  </bookViews>
  <sheets>
    <sheet name="石油化工系23" sheetId="9" r:id="rId1"/>
    <sheet name="机械技术系19" sheetId="2" r:id="rId2"/>
    <sheet name="自动化系27" sheetId="7" r:id="rId3"/>
    <sheet name="信息技术系27" sheetId="5" r:id="rId4"/>
    <sheet name="应用化学系21" sheetId="8" r:id="rId5"/>
    <sheet name="商务系3" sheetId="3" r:id="rId6"/>
    <sheet name="实习实训中心18" sheetId="4" r:id="rId7"/>
  </sheets>
  <definedNames>
    <definedName name="_xlnm._FilterDatabase" localSheetId="1" hidden="1">机械技术系19!$A$1:$L$3</definedName>
    <definedName name="_xlnm._FilterDatabase" localSheetId="5" hidden="1">商务系3!$A$1:$L$3</definedName>
    <definedName name="_xlnm._FilterDatabase" localSheetId="6" hidden="1">实习实训中心18!$A$1:$L$5</definedName>
    <definedName name="_xlnm._FilterDatabase" localSheetId="3" hidden="1">信息技术系27!$A$1:$L$3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<sst xmlns="http://schemas.openxmlformats.org/spreadsheetml/2006/main" count="1519" uniqueCount="584">
  <si>
    <t>附件4：实验（训）室基本信息统计表</t>
  </si>
  <si>
    <t>系部名称（盖章）：</t>
  </si>
  <si>
    <t>石油化工系</t>
  </si>
  <si>
    <t>序号</t>
  </si>
  <si>
    <t>实训室名称</t>
  </si>
  <si>
    <t>管理员</t>
  </si>
  <si>
    <t>管理员电话
（这列请填手机大号）</t>
  </si>
  <si>
    <t>安全等级</t>
  </si>
  <si>
    <r>
      <rPr>
        <sz val="12"/>
        <color theme="1"/>
        <rFont val="微软雅黑"/>
        <charset val="134"/>
      </rPr>
      <t>面积（m</t>
    </r>
    <r>
      <rPr>
        <vertAlign val="superscript"/>
        <sz val="12"/>
        <color theme="1"/>
        <rFont val="微软雅黑"/>
        <charset val="134"/>
      </rPr>
      <t>2</t>
    </r>
    <r>
      <rPr>
        <sz val="12"/>
        <color theme="1"/>
        <rFont val="微软雅黑"/>
        <charset val="134"/>
      </rPr>
      <t>）</t>
    </r>
  </si>
  <si>
    <t>固定资产（万元）</t>
  </si>
  <si>
    <t>校区</t>
  </si>
  <si>
    <t>楼宇名称</t>
  </si>
  <si>
    <t>房间号</t>
  </si>
  <si>
    <t>是否机房</t>
  </si>
  <si>
    <t>计算机台套数</t>
  </si>
  <si>
    <t>备注</t>
  </si>
  <si>
    <t>高分子合成实训室</t>
  </si>
  <si>
    <r>
      <rPr>
        <sz val="11"/>
        <color theme="1"/>
        <rFont val="宋体"/>
        <charset val="134"/>
      </rPr>
      <t>富晓飞</t>
    </r>
  </si>
  <si>
    <t>15941696048</t>
  </si>
  <si>
    <t>三级</t>
  </si>
  <si>
    <t>140</t>
  </si>
  <si>
    <t>15</t>
  </si>
  <si>
    <t>滨海校区</t>
  </si>
  <si>
    <t>敬业馆</t>
  </si>
  <si>
    <t>418</t>
  </si>
  <si>
    <t>否</t>
  </si>
  <si>
    <t>因搬家更换地点，原高分子合成与分析实训室拆成了两个，与高分子加工实训室重新合并拆分，现为高分子合成实训室、高分子加工与分析实训室</t>
  </si>
  <si>
    <t>高分子加工与分析实训室</t>
  </si>
  <si>
    <r>
      <rPr>
        <sz val="11"/>
        <color theme="1"/>
        <rFont val="宋体"/>
        <charset val="134"/>
      </rPr>
      <t>宋波</t>
    </r>
  </si>
  <si>
    <t>15174213474</t>
  </si>
  <si>
    <t>427</t>
  </si>
  <si>
    <t>174</t>
  </si>
  <si>
    <t>求善楼</t>
  </si>
  <si>
    <t>101-105</t>
  </si>
  <si>
    <t>化工单元操作实训车间（一）</t>
  </si>
  <si>
    <r>
      <rPr>
        <sz val="11"/>
        <color theme="1"/>
        <rFont val="宋体"/>
        <charset val="134"/>
      </rPr>
      <t>卢中民</t>
    </r>
  </si>
  <si>
    <t>13841687401</t>
  </si>
  <si>
    <t>300</t>
  </si>
  <si>
    <t>128</t>
  </si>
  <si>
    <t>实训基地</t>
  </si>
  <si>
    <t>实训基地其他</t>
  </si>
  <si>
    <t>无</t>
  </si>
  <si>
    <t>化工单元实训车间（二）</t>
  </si>
  <si>
    <r>
      <rPr>
        <sz val="11"/>
        <color theme="1"/>
        <rFont val="宋体"/>
        <charset val="134"/>
      </rPr>
      <t>陈宇</t>
    </r>
  </si>
  <si>
    <t>15524855973</t>
  </si>
  <si>
    <t>150</t>
  </si>
  <si>
    <t>263</t>
  </si>
  <si>
    <t>化工楼</t>
  </si>
  <si>
    <t>101</t>
  </si>
  <si>
    <r>
      <rPr>
        <sz val="11"/>
        <color theme="1"/>
        <rFont val="宋体"/>
        <charset val="134"/>
      </rPr>
      <t>汽提塔拆装实训装置</t>
    </r>
  </si>
  <si>
    <t>四级</t>
  </si>
  <si>
    <t>100</t>
  </si>
  <si>
    <t>500</t>
  </si>
  <si>
    <r>
      <rPr>
        <sz val="11"/>
        <color theme="1"/>
        <rFont val="宋体"/>
        <charset val="134"/>
      </rPr>
      <t>煤化工实训室</t>
    </r>
  </si>
  <si>
    <r>
      <rPr>
        <sz val="11"/>
        <color theme="1"/>
        <rFont val="宋体"/>
        <charset val="134"/>
      </rPr>
      <t>王欣羽</t>
    </r>
  </si>
  <si>
    <t>15941638119</t>
  </si>
  <si>
    <t>40</t>
  </si>
  <si>
    <t>320、325</t>
  </si>
  <si>
    <r>
      <rPr>
        <sz val="11"/>
        <color theme="1"/>
        <rFont val="宋体"/>
        <charset val="134"/>
      </rPr>
      <t>苯乙烯半实物仿真实训车间</t>
    </r>
  </si>
  <si>
    <r>
      <rPr>
        <sz val="11"/>
        <color theme="1"/>
        <rFont val="宋体"/>
        <charset val="134"/>
      </rPr>
      <t>张梦露</t>
    </r>
  </si>
  <si>
    <t>15940638815</t>
  </si>
  <si>
    <t>260</t>
  </si>
  <si>
    <t>201</t>
  </si>
  <si>
    <r>
      <rPr>
        <sz val="11"/>
        <color theme="1"/>
        <rFont val="宋体"/>
        <charset val="134"/>
      </rPr>
      <t>燃气质量评价实训室</t>
    </r>
  </si>
  <si>
    <r>
      <rPr>
        <sz val="11"/>
        <color theme="1"/>
        <rFont val="宋体"/>
        <charset val="134"/>
      </rPr>
      <t>尤景红</t>
    </r>
  </si>
  <si>
    <t>13940616368</t>
  </si>
  <si>
    <t>49</t>
  </si>
  <si>
    <t>50</t>
  </si>
  <si>
    <t>古塔校区</t>
  </si>
  <si>
    <t>化兴楼</t>
  </si>
  <si>
    <t>107</t>
  </si>
  <si>
    <r>
      <rPr>
        <sz val="11"/>
        <color theme="1"/>
        <rFont val="宋体"/>
        <charset val="134"/>
      </rPr>
      <t>油品调合实训室</t>
    </r>
  </si>
  <si>
    <r>
      <rPr>
        <sz val="11"/>
        <color theme="1"/>
        <rFont val="宋体"/>
        <charset val="134"/>
      </rPr>
      <t>罗嵩男</t>
    </r>
  </si>
  <si>
    <t>15004141363</t>
  </si>
  <si>
    <t>60</t>
  </si>
  <si>
    <t>149</t>
  </si>
  <si>
    <t>501</t>
  </si>
  <si>
    <r>
      <rPr>
        <sz val="11"/>
        <color theme="1"/>
        <rFont val="宋体"/>
        <charset val="134"/>
      </rPr>
      <t>油气储运实训室</t>
    </r>
  </si>
  <si>
    <r>
      <rPr>
        <sz val="11"/>
        <color theme="1"/>
        <rFont val="宋体"/>
        <charset val="134"/>
      </rPr>
      <t>潘长满</t>
    </r>
  </si>
  <si>
    <t>13904165914</t>
  </si>
  <si>
    <t>180</t>
  </si>
  <si>
    <t>机械楼</t>
  </si>
  <si>
    <t>117-122</t>
  </si>
  <si>
    <r>
      <rPr>
        <sz val="11"/>
        <color theme="1"/>
        <rFont val="宋体"/>
        <charset val="134"/>
      </rPr>
      <t>油品质量分析实训室</t>
    </r>
  </si>
  <si>
    <r>
      <rPr>
        <sz val="11"/>
        <color theme="1"/>
        <rFont val="宋体"/>
        <charset val="134"/>
      </rPr>
      <t>王晶晶</t>
    </r>
  </si>
  <si>
    <t>15204104881</t>
  </si>
  <si>
    <t>160</t>
  </si>
  <si>
    <t>63</t>
  </si>
  <si>
    <t>202、213</t>
  </si>
  <si>
    <t>因应急局占用原实训室，暂时搬家到化兴楼202、213</t>
  </si>
  <si>
    <r>
      <rPr>
        <sz val="11"/>
        <color theme="1"/>
        <rFont val="宋体"/>
        <charset val="134"/>
      </rPr>
      <t>清净剂磺酸盐仿真实训车间</t>
    </r>
  </si>
  <si>
    <r>
      <rPr>
        <sz val="11"/>
        <color theme="1"/>
        <rFont val="宋体"/>
        <charset val="134"/>
      </rPr>
      <t>田静博</t>
    </r>
  </si>
  <si>
    <t>13840676832</t>
  </si>
  <si>
    <t>搬家未安装</t>
  </si>
  <si>
    <r>
      <rPr>
        <sz val="11"/>
        <color theme="1"/>
        <rFont val="宋体"/>
        <charset val="134"/>
      </rPr>
      <t>甲苯歧化化工综合实训车间</t>
    </r>
  </si>
  <si>
    <r>
      <rPr>
        <sz val="11"/>
        <color theme="1"/>
        <rFont val="宋体"/>
        <charset val="134"/>
      </rPr>
      <t>郭娇娇</t>
    </r>
  </si>
  <si>
    <t>15142646655</t>
  </si>
  <si>
    <t>108</t>
  </si>
  <si>
    <r>
      <rPr>
        <sz val="11"/>
        <color theme="1"/>
        <rFont val="宋体"/>
        <charset val="134"/>
      </rPr>
      <t>精细化工实训室</t>
    </r>
  </si>
  <si>
    <r>
      <rPr>
        <sz val="11"/>
        <color theme="1"/>
        <rFont val="宋体"/>
        <charset val="134"/>
      </rPr>
      <t>赵明睿</t>
    </r>
  </si>
  <si>
    <t>15940651490</t>
  </si>
  <si>
    <t>217</t>
  </si>
  <si>
    <t>425、426</t>
  </si>
  <si>
    <r>
      <rPr>
        <sz val="11"/>
        <color theme="1"/>
        <rFont val="宋体"/>
        <charset val="134"/>
      </rPr>
      <t>汽（煤、柴）油加氢实物仿真实训车间（含乙酸乙酯生产装置）</t>
    </r>
  </si>
  <si>
    <r>
      <rPr>
        <sz val="11"/>
        <color theme="1"/>
        <rFont val="宋体"/>
        <charset val="134"/>
      </rPr>
      <t>张辉</t>
    </r>
  </si>
  <si>
    <t>15941612500</t>
  </si>
  <si>
    <t>600</t>
  </si>
  <si>
    <r>
      <rPr>
        <sz val="11"/>
        <color theme="1"/>
        <rFont val="宋体"/>
        <charset val="134"/>
      </rPr>
      <t>催化裂化实训室</t>
    </r>
  </si>
  <si>
    <t>200</t>
  </si>
  <si>
    <t>299</t>
  </si>
  <si>
    <r>
      <rPr>
        <sz val="11"/>
        <color theme="1"/>
        <rFont val="宋体"/>
        <charset val="134"/>
      </rPr>
      <t>常减压实训车间</t>
    </r>
  </si>
  <si>
    <r>
      <rPr>
        <sz val="11"/>
        <color theme="1"/>
        <rFont val="宋体"/>
        <charset val="134"/>
      </rPr>
      <t>杜凤</t>
    </r>
  </si>
  <si>
    <t>15754149699</t>
  </si>
  <si>
    <t>170</t>
  </si>
  <si>
    <t>158</t>
  </si>
  <si>
    <r>
      <rPr>
        <sz val="11"/>
        <color theme="1"/>
        <rFont val="宋体"/>
        <charset val="134"/>
      </rPr>
      <t>连续重整实训车间</t>
    </r>
  </si>
  <si>
    <r>
      <rPr>
        <sz val="11"/>
        <color theme="1"/>
        <rFont val="宋体"/>
        <charset val="134"/>
      </rPr>
      <t>段聪</t>
    </r>
  </si>
  <si>
    <t>18840173361</t>
  </si>
  <si>
    <r>
      <rPr>
        <sz val="11"/>
        <color theme="1"/>
        <rFont val="宋体"/>
        <charset val="134"/>
      </rPr>
      <t>乙烯仿真工厂</t>
    </r>
  </si>
  <si>
    <r>
      <rPr>
        <sz val="11"/>
        <color theme="1"/>
        <rFont val="宋体"/>
        <charset val="134"/>
      </rPr>
      <t>王洪涛</t>
    </r>
  </si>
  <si>
    <t>13841679163</t>
  </si>
  <si>
    <t>700</t>
  </si>
  <si>
    <t>日烯馆</t>
  </si>
  <si>
    <r>
      <rPr>
        <sz val="11"/>
        <color theme="1"/>
        <rFont val="Times New Roman"/>
        <family val="1"/>
      </rPr>
      <t>石化仿真实训室</t>
    </r>
    <r>
      <rPr>
        <sz val="12"/>
        <rFont val="Times New Roman"/>
        <family val="1"/>
      </rPr>
      <t>Ⅰ</t>
    </r>
  </si>
  <si>
    <r>
      <rPr>
        <sz val="11"/>
        <color theme="1"/>
        <rFont val="宋体"/>
        <charset val="134"/>
      </rPr>
      <t>张哲</t>
    </r>
  </si>
  <si>
    <t>15904167281</t>
  </si>
  <si>
    <t>仁和楼</t>
  </si>
  <si>
    <t>是</t>
  </si>
  <si>
    <t>52</t>
  </si>
  <si>
    <r>
      <rPr>
        <sz val="11"/>
        <color theme="1"/>
        <rFont val="Times New Roman"/>
        <family val="1"/>
      </rPr>
      <t>石化仿真实训室</t>
    </r>
    <r>
      <rPr>
        <sz val="12"/>
        <rFont val="Times New Roman"/>
        <family val="1"/>
      </rPr>
      <t>II</t>
    </r>
  </si>
  <si>
    <t>502</t>
  </si>
  <si>
    <t>53</t>
  </si>
  <si>
    <r>
      <rPr>
        <sz val="11"/>
        <color theme="1"/>
        <rFont val="Times New Roman"/>
        <family val="1"/>
      </rPr>
      <t>石化仿真实训室</t>
    </r>
    <r>
      <rPr>
        <sz val="12"/>
        <rFont val="Times New Roman"/>
        <family val="1"/>
      </rPr>
      <t>III</t>
    </r>
  </si>
  <si>
    <t>303</t>
  </si>
  <si>
    <t>51</t>
  </si>
  <si>
    <r>
      <rPr>
        <sz val="11"/>
        <color theme="1"/>
        <rFont val="Times New Roman"/>
        <family val="1"/>
      </rPr>
      <t>石化仿真实训室</t>
    </r>
    <r>
      <rPr>
        <sz val="12"/>
        <rFont val="Times New Roman"/>
        <family val="1"/>
      </rPr>
      <t>IV</t>
    </r>
  </si>
  <si>
    <t>120</t>
  </si>
  <si>
    <t>207</t>
  </si>
  <si>
    <t>机械技术系</t>
  </si>
  <si>
    <t>管理员电话</t>
  </si>
  <si>
    <t>密封技术实训中心</t>
  </si>
  <si>
    <t>毛佳</t>
  </si>
  <si>
    <t>15841692681</t>
  </si>
  <si>
    <t>225</t>
  </si>
  <si>
    <t xml:space="preserve"> 制冷综合实训室</t>
  </si>
  <si>
    <t>杨红义</t>
  </si>
  <si>
    <t>13940663702</t>
  </si>
  <si>
    <t>20</t>
  </si>
  <si>
    <t>126、305-307</t>
  </si>
  <si>
    <t>热动实训室</t>
  </si>
  <si>
    <t>张樱珞</t>
  </si>
  <si>
    <t>15941614656</t>
  </si>
  <si>
    <t>玻璃房</t>
  </si>
  <si>
    <t>创新实训室</t>
  </si>
  <si>
    <t>董全有</t>
  </si>
  <si>
    <t>15124021421</t>
  </si>
  <si>
    <t>80</t>
  </si>
  <si>
    <t>勤学楼</t>
  </si>
  <si>
    <t>210</t>
  </si>
  <si>
    <t>数控加工车间</t>
  </si>
  <si>
    <t>黄健</t>
  </si>
  <si>
    <t>15841690780</t>
  </si>
  <si>
    <t>古塔校区其他</t>
  </si>
  <si>
    <t>后面平房</t>
  </si>
  <si>
    <t>化工设备专业教室</t>
  </si>
  <si>
    <t>隋博远</t>
  </si>
  <si>
    <t>13841654648</t>
  </si>
  <si>
    <t>45</t>
  </si>
  <si>
    <t>217-218，219-220</t>
  </si>
  <si>
    <t>汽车实训室</t>
  </si>
  <si>
    <t>黄仁和</t>
  </si>
  <si>
    <t>15841635196</t>
  </si>
  <si>
    <t>钳工实训室1</t>
  </si>
  <si>
    <t>王军国</t>
  </si>
  <si>
    <t>15941698488</t>
  </si>
  <si>
    <t>古塔校区其它</t>
  </si>
  <si>
    <t>钳工实训室2</t>
  </si>
  <si>
    <t>崔大庆</t>
  </si>
  <si>
    <t>13841617329</t>
  </si>
  <si>
    <t>化工设备维修车间</t>
  </si>
  <si>
    <t>吴佳硕</t>
  </si>
  <si>
    <t>13941647776</t>
  </si>
  <si>
    <t>560</t>
  </si>
  <si>
    <t>432</t>
  </si>
  <si>
    <t>仪电楼-玻璃房</t>
  </si>
  <si>
    <t>化工装备仿真及检测实训室</t>
  </si>
  <si>
    <t>王丹</t>
  </si>
  <si>
    <t>13941676905</t>
  </si>
  <si>
    <t>110</t>
  </si>
  <si>
    <t>机械楼-123、机械楼-223</t>
  </si>
  <si>
    <t>创新工作室</t>
  </si>
  <si>
    <t>徐晶晶</t>
  </si>
  <si>
    <t>18840110666</t>
  </si>
  <si>
    <t>211</t>
  </si>
  <si>
    <t>机泵拆装及运行监测实训室</t>
  </si>
  <si>
    <t>190</t>
  </si>
  <si>
    <t>119</t>
  </si>
  <si>
    <t>智能制造实训中心</t>
  </si>
  <si>
    <t>石勇</t>
  </si>
  <si>
    <t>15541601907</t>
  </si>
  <si>
    <t>360</t>
  </si>
  <si>
    <t>食堂斜对面</t>
  </si>
  <si>
    <t>智能制造实训室</t>
  </si>
  <si>
    <t>沈祥泽</t>
  </si>
  <si>
    <t>15204169109</t>
  </si>
  <si>
    <t>250</t>
  </si>
  <si>
    <t>金属冶炼与设备检修实训室</t>
  </si>
  <si>
    <t>孟祥福</t>
  </si>
  <si>
    <t>15904167311</t>
  </si>
  <si>
    <t>135</t>
  </si>
  <si>
    <t>化兴楼409</t>
  </si>
  <si>
    <t>管焊实训室</t>
  </si>
  <si>
    <t>马奔</t>
  </si>
  <si>
    <t>13941607779</t>
  </si>
  <si>
    <t>113</t>
  </si>
  <si>
    <t>体育组后身</t>
  </si>
  <si>
    <t>机加工实训室</t>
  </si>
  <si>
    <t>刘剑</t>
  </si>
  <si>
    <t>15174088118</t>
  </si>
  <si>
    <t>实训基地机械楼南侧平房</t>
  </si>
  <si>
    <t>多功能计算机辅助设计实训室</t>
  </si>
  <si>
    <t>侯海晶</t>
  </si>
  <si>
    <t>13704061358</t>
  </si>
  <si>
    <t>66</t>
  </si>
  <si>
    <t>化兴楼219</t>
  </si>
  <si>
    <t>本实训室突破了传统计算机机房的单一功能定位，是集数字化教学、机械原理演示与工程制图实训于一体的综合性实训室。
1.在《机械设计基础》教学方面，实训室配备了现代化的示教陈列柜系统。该系统由多个独立柜体组成，集成了多功能语音播放与液晶触摸屏/遥控控制系统。它能够实现语音解说与机械运转演示的同步进行，支持自动循环播放、重复讲解，也能根据教学需求任意选择特定章节进行单独演示，完美支撑了《机械设计基础》课程的“理实一体化”教学。
2.为满足制图类课程的实践需求，实训室还配置了5套机械制图模型及配套测绘桌。这些模型严格依据教材原件实物制作，具备可拆装与组合功能，配合兼具电脑桌与绘图桌双重功能的测绘桌，能够充分满足学生进行手工绘图、零件测绘及实物认知的实训要求。因此，这里不仅是一个机房，更是一个高度融合理论与实践的多元化机械实训平台。</t>
  </si>
  <si>
    <t>自动化系</t>
  </si>
  <si>
    <t>电工电子实训室</t>
  </si>
  <si>
    <t>刘雯雯</t>
  </si>
  <si>
    <t>15704201277</t>
  </si>
  <si>
    <t>55</t>
  </si>
  <si>
    <t>102</t>
  </si>
  <si>
    <t>新安排</t>
  </si>
  <si>
    <t>工业过程控制实训室</t>
  </si>
  <si>
    <t>马一民</t>
  </si>
  <si>
    <t>15041674317</t>
  </si>
  <si>
    <t>152</t>
  </si>
  <si>
    <t>仪电楼</t>
  </si>
  <si>
    <t>105-108</t>
  </si>
  <si>
    <t>高压供电实训室</t>
  </si>
  <si>
    <t>刘航语</t>
  </si>
  <si>
    <t>13020395577</t>
  </si>
  <si>
    <t>94</t>
  </si>
  <si>
    <t>112</t>
  </si>
  <si>
    <t>低压供电实训室</t>
  </si>
  <si>
    <t>姜勇民</t>
  </si>
  <si>
    <t>13941635166</t>
  </si>
  <si>
    <t>111</t>
  </si>
  <si>
    <t>继电保护实训室</t>
  </si>
  <si>
    <t>张皓</t>
  </si>
  <si>
    <t>15042661925</t>
  </si>
  <si>
    <t>48</t>
  </si>
  <si>
    <t>30</t>
  </si>
  <si>
    <t>109</t>
  </si>
  <si>
    <t>自动化控制室</t>
  </si>
  <si>
    <t>冯晓玲</t>
  </si>
  <si>
    <t>13841655233</t>
  </si>
  <si>
    <t>64</t>
  </si>
  <si>
    <t>36</t>
  </si>
  <si>
    <t>205</t>
  </si>
  <si>
    <t>电子装配车间</t>
  </si>
  <si>
    <t>30.7</t>
  </si>
  <si>
    <t>5G+VR虚拟仿真实训室</t>
  </si>
  <si>
    <t>陆晶晶</t>
  </si>
  <si>
    <t>13940656750</t>
  </si>
  <si>
    <t>88</t>
  </si>
  <si>
    <t>207-210</t>
  </si>
  <si>
    <t>罗克韦尔实训室</t>
  </si>
  <si>
    <t>朱彬</t>
  </si>
  <si>
    <t>13841680531</t>
  </si>
  <si>
    <t>96</t>
  </si>
  <si>
    <t>1301</t>
  </si>
  <si>
    <t>211-215</t>
  </si>
  <si>
    <t>汽提塔过程控制实训室</t>
  </si>
  <si>
    <t>闫妍</t>
  </si>
  <si>
    <t>13904966254</t>
  </si>
  <si>
    <t>56</t>
  </si>
  <si>
    <t>216</t>
  </si>
  <si>
    <t>液压与气动实训室</t>
  </si>
  <si>
    <t>金亮</t>
  </si>
  <si>
    <t>15141661616</t>
  </si>
  <si>
    <t>72</t>
  </si>
  <si>
    <t>305</t>
  </si>
  <si>
    <t>电气装配实训室</t>
  </si>
  <si>
    <t>韩吉生</t>
  </si>
  <si>
    <t>18604168555</t>
  </si>
  <si>
    <t>307-308</t>
  </si>
  <si>
    <t>电工实训室</t>
  </si>
  <si>
    <t>关明鹏</t>
  </si>
  <si>
    <t>15802499151</t>
  </si>
  <si>
    <t>34</t>
  </si>
  <si>
    <t>309-310</t>
  </si>
  <si>
    <t>智能控制实训室</t>
  </si>
  <si>
    <t>罗壮</t>
  </si>
  <si>
    <t>15941670499</t>
  </si>
  <si>
    <t>311</t>
  </si>
  <si>
    <t>过程检测实训室</t>
  </si>
  <si>
    <t>李飞</t>
  </si>
  <si>
    <t>13841653258</t>
  </si>
  <si>
    <t>405</t>
  </si>
  <si>
    <t>单片机与传感器实训室</t>
  </si>
  <si>
    <t>李诗雅</t>
  </si>
  <si>
    <t>13342421822</t>
  </si>
  <si>
    <t>59</t>
  </si>
  <si>
    <t>406-407</t>
  </si>
  <si>
    <t>电机拖动实训室</t>
  </si>
  <si>
    <t>赵君君</t>
  </si>
  <si>
    <t>18840134721</t>
  </si>
  <si>
    <t>31.8</t>
  </si>
  <si>
    <t>408</t>
  </si>
  <si>
    <t>电子实训室</t>
  </si>
  <si>
    <t>吕铭浩</t>
  </si>
  <si>
    <t>15541226552</t>
  </si>
  <si>
    <t>35</t>
  </si>
  <si>
    <t>409-410</t>
  </si>
  <si>
    <t>蒸馏水过程控制实训室</t>
  </si>
  <si>
    <t>马菲</t>
  </si>
  <si>
    <t>15164197711</t>
  </si>
  <si>
    <t>132</t>
  </si>
  <si>
    <t>411</t>
  </si>
  <si>
    <t>过程控制系统实训室</t>
  </si>
  <si>
    <t>105</t>
  </si>
  <si>
    <t>412</t>
  </si>
  <si>
    <t>执行器安装与调试实训室</t>
  </si>
  <si>
    <t>99.2</t>
  </si>
  <si>
    <t>可编程控制器实训室</t>
  </si>
  <si>
    <t>石学勇</t>
  </si>
  <si>
    <t>13841637265</t>
  </si>
  <si>
    <t>工业机器人实训中心</t>
  </si>
  <si>
    <t>梁伟</t>
  </si>
  <si>
    <t>15841633601</t>
  </si>
  <si>
    <t>510</t>
  </si>
  <si>
    <t>660</t>
  </si>
  <si>
    <t>301</t>
  </si>
  <si>
    <t>工业机器人综合实训室</t>
  </si>
  <si>
    <t>颜双权</t>
  </si>
  <si>
    <t>17804162628</t>
  </si>
  <si>
    <t>99.5</t>
  </si>
  <si>
    <t>压力检测中心</t>
  </si>
  <si>
    <t>204</t>
  </si>
  <si>
    <t>温度检测中心</t>
  </si>
  <si>
    <t>18.5</t>
  </si>
  <si>
    <t>可燃气体检测中心</t>
  </si>
  <si>
    <t>206</t>
  </si>
  <si>
    <t>信息技术系</t>
  </si>
  <si>
    <t>web前段实训室 3103</t>
  </si>
  <si>
    <t>于鑫</t>
  </si>
  <si>
    <t>13390213623</t>
  </si>
  <si>
    <r>
      <rPr>
        <sz val="12"/>
        <color theme="1"/>
        <rFont val="宋体"/>
        <charset val="134"/>
        <scheme val="minor"/>
      </rPr>
      <t>10</t>
    </r>
    <r>
      <rPr>
        <sz val="12"/>
        <color theme="1"/>
        <rFont val="宋体"/>
        <charset val="134"/>
        <scheme val="minor"/>
      </rPr>
      <t>7</t>
    </r>
  </si>
  <si>
    <t>51.27</t>
  </si>
  <si>
    <t>求美楼</t>
  </si>
  <si>
    <t>3103</t>
  </si>
  <si>
    <t>物联网实训室 3210</t>
  </si>
  <si>
    <t>40.82</t>
  </si>
  <si>
    <t>3210</t>
  </si>
  <si>
    <t>移动应用开发实训室一 3211</t>
  </si>
  <si>
    <t>70</t>
  </si>
  <si>
    <t>3211</t>
  </si>
  <si>
    <t>移动应用开发实训室二 3215</t>
  </si>
  <si>
    <t>3215</t>
  </si>
  <si>
    <t>网络综合实训室一 3219</t>
  </si>
  <si>
    <t>3219</t>
  </si>
  <si>
    <t>网络综合实训室二 3222</t>
  </si>
  <si>
    <t>3222</t>
  </si>
  <si>
    <t>网络安全实训室 3216</t>
  </si>
  <si>
    <t>3216</t>
  </si>
  <si>
    <r>
      <rPr>
        <sz val="11"/>
        <color theme="1"/>
        <rFont val="宋体"/>
        <charset val="134"/>
        <scheme val="minor"/>
      </rPr>
      <t xml:space="preserve">网络基础实训室 </t>
    </r>
    <r>
      <rPr>
        <sz val="11"/>
        <color theme="1"/>
        <rFont val="宋体"/>
        <charset val="134"/>
        <scheme val="minor"/>
      </rPr>
      <t>3206</t>
    </r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</si>
  <si>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50</t>
    </r>
  </si>
  <si>
    <t>3206</t>
  </si>
  <si>
    <t>大数据实训室 3108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</si>
  <si>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07</t>
    </r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</si>
  <si>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0</t>
    </r>
  </si>
  <si>
    <r>
      <rPr>
        <sz val="12"/>
        <color theme="1"/>
        <rFont val="宋体"/>
        <charset val="134"/>
        <scheme val="minor"/>
      </rPr>
      <t>3</t>
    </r>
    <r>
      <rPr>
        <sz val="12"/>
        <color theme="1"/>
        <rFont val="宋体"/>
        <charset val="134"/>
        <scheme val="minor"/>
      </rPr>
      <t>108</t>
    </r>
  </si>
  <si>
    <t>计算机机房1-1 1215</t>
  </si>
  <si>
    <t>苑丽丽</t>
  </si>
  <si>
    <t>13841609530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</si>
  <si>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0</t>
    </r>
  </si>
  <si>
    <t>滨海校区其他</t>
  </si>
  <si>
    <t>1215</t>
  </si>
  <si>
    <t>计算机机房1-2 1214</t>
  </si>
  <si>
    <t>1214</t>
  </si>
  <si>
    <t>计算机机房1-3 1312</t>
  </si>
  <si>
    <r>
      <rPr>
        <sz val="12"/>
        <color theme="1"/>
        <rFont val="宋体"/>
        <charset val="134"/>
        <scheme val="minor"/>
      </rPr>
      <t>3</t>
    </r>
    <r>
      <rPr>
        <sz val="12"/>
        <color theme="1"/>
        <rFont val="宋体"/>
        <charset val="134"/>
        <scheme val="minor"/>
      </rPr>
      <t>0</t>
    </r>
  </si>
  <si>
    <t>1312</t>
  </si>
  <si>
    <t>计算机机房2-1 2203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</si>
  <si>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5</t>
    </r>
  </si>
  <si>
    <t>2203</t>
  </si>
  <si>
    <t>计算机机房2-2 2207</t>
  </si>
  <si>
    <t>2207</t>
  </si>
  <si>
    <t>计算机机房3-1 3205</t>
  </si>
  <si>
    <r>
      <rPr>
        <sz val="12"/>
        <color theme="1"/>
        <rFont val="宋体"/>
        <charset val="134"/>
        <scheme val="minor"/>
      </rPr>
      <t>3</t>
    </r>
    <r>
      <rPr>
        <sz val="12"/>
        <color theme="1"/>
        <rFont val="宋体"/>
        <charset val="134"/>
        <scheme val="minor"/>
      </rPr>
      <t>8</t>
    </r>
  </si>
  <si>
    <t>3205</t>
  </si>
  <si>
    <t>计算机机房3-2 3303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</si>
  <si>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2</t>
    </r>
  </si>
  <si>
    <t>3303</t>
  </si>
  <si>
    <t>计算机机房3-3 3306</t>
  </si>
  <si>
    <t>3306</t>
  </si>
  <si>
    <t>计算机机房3-4 3310</t>
  </si>
  <si>
    <t>3310</t>
  </si>
  <si>
    <t>计算机机房3-5 3311</t>
  </si>
  <si>
    <t>3311</t>
  </si>
  <si>
    <t>计算机机房3-6 3315</t>
  </si>
  <si>
    <t>3315</t>
  </si>
  <si>
    <t>计算机机房3-7 3316</t>
  </si>
  <si>
    <t>3316</t>
  </si>
  <si>
    <t>计算机机房3-8 3319</t>
  </si>
  <si>
    <t>3319</t>
  </si>
  <si>
    <t>计算机机房3-9 3320</t>
  </si>
  <si>
    <t>3320</t>
  </si>
  <si>
    <t>计算机机房3-10 3307</t>
  </si>
  <si>
    <t>3307</t>
  </si>
  <si>
    <t>机房一</t>
  </si>
  <si>
    <t>刘枫</t>
  </si>
  <si>
    <t>13591257882</t>
  </si>
  <si>
    <t>90</t>
  </si>
  <si>
    <t>29</t>
  </si>
  <si>
    <t>308</t>
  </si>
  <si>
    <t>机房七</t>
  </si>
  <si>
    <t>徐丹</t>
  </si>
  <si>
    <t>15142680285</t>
  </si>
  <si>
    <t>27</t>
  </si>
  <si>
    <t>314</t>
  </si>
  <si>
    <t>机房九</t>
  </si>
  <si>
    <t>徐健楠</t>
  </si>
  <si>
    <t>15940616652</t>
  </si>
  <si>
    <r>
      <rPr>
        <sz val="12"/>
        <color theme="1"/>
        <rFont val="宋体"/>
        <charset val="134"/>
        <scheme val="minor"/>
      </rPr>
      <t>3</t>
    </r>
    <r>
      <rPr>
        <sz val="12"/>
        <color theme="1"/>
        <rFont val="宋体"/>
        <charset val="134"/>
        <scheme val="minor"/>
      </rPr>
      <t>6</t>
    </r>
  </si>
  <si>
    <t>302</t>
  </si>
  <si>
    <t>应用化学系</t>
  </si>
  <si>
    <r>
      <rPr>
        <sz val="12"/>
        <rFont val="微软雅黑"/>
        <charset val="134"/>
      </rPr>
      <t>面积（m</t>
    </r>
    <r>
      <rPr>
        <vertAlign val="superscript"/>
        <sz val="12"/>
        <rFont val="微软雅黑"/>
        <charset val="134"/>
      </rPr>
      <t>2</t>
    </r>
    <r>
      <rPr>
        <sz val="12"/>
        <rFont val="微软雅黑"/>
        <charset val="134"/>
      </rPr>
      <t>）</t>
    </r>
  </si>
  <si>
    <t>无机分析实训室</t>
  </si>
  <si>
    <t>邸万山</t>
  </si>
  <si>
    <t>15940681881</t>
  </si>
  <si>
    <t>仪器分析实训室</t>
  </si>
  <si>
    <t>刘永生</t>
  </si>
  <si>
    <t>15141663939</t>
  </si>
  <si>
    <t>19</t>
  </si>
  <si>
    <t>工业发酵实训室</t>
  </si>
  <si>
    <t>冯璐</t>
  </si>
  <si>
    <t>13941605739</t>
  </si>
  <si>
    <t>57</t>
  </si>
  <si>
    <t>404</t>
  </si>
  <si>
    <t>有机分析实训室</t>
  </si>
  <si>
    <t>司颐</t>
  </si>
  <si>
    <t>13704168228</t>
  </si>
  <si>
    <t>化学分析实训室</t>
  </si>
  <si>
    <t>王新</t>
  </si>
  <si>
    <t>13898399893</t>
  </si>
  <si>
    <t>414</t>
  </si>
  <si>
    <t>大型仪器室(一)</t>
  </si>
  <si>
    <t>付丹</t>
  </si>
  <si>
    <t>15841686722</t>
  </si>
  <si>
    <t>二级</t>
  </si>
  <si>
    <t>环境仿真实训室</t>
  </si>
  <si>
    <t>贾威</t>
  </si>
  <si>
    <t>18524067701</t>
  </si>
  <si>
    <t>312</t>
  </si>
  <si>
    <t>基础化学实训室（二）</t>
  </si>
  <si>
    <t>陆星</t>
  </si>
  <si>
    <t>15702430768</t>
  </si>
  <si>
    <t>419</t>
  </si>
  <si>
    <t>大型仪器室（四）</t>
  </si>
  <si>
    <t>姜玉花</t>
  </si>
  <si>
    <t>15004237973</t>
  </si>
  <si>
    <t>310</t>
  </si>
  <si>
    <t>环境实训工厂</t>
  </si>
  <si>
    <t>陈荣桓</t>
  </si>
  <si>
    <t>15241663546</t>
  </si>
  <si>
    <t>3</t>
  </si>
  <si>
    <t>环境监测实训室</t>
  </si>
  <si>
    <t>季宏祥</t>
  </si>
  <si>
    <t>13674166518</t>
  </si>
  <si>
    <t>327</t>
  </si>
  <si>
    <t>仪器分析实训室（二）</t>
  </si>
  <si>
    <t>刘冬</t>
  </si>
  <si>
    <t>15009822591</t>
  </si>
  <si>
    <t>107.56</t>
  </si>
  <si>
    <t>9.62</t>
  </si>
  <si>
    <t>319</t>
  </si>
  <si>
    <t>微生物实验室</t>
  </si>
  <si>
    <t>刘雪梅</t>
  </si>
  <si>
    <t>15204156248</t>
  </si>
  <si>
    <t>62.27</t>
  </si>
  <si>
    <t>敬业管</t>
  </si>
  <si>
    <t>403</t>
  </si>
  <si>
    <t>大型仪器室（五）</t>
  </si>
  <si>
    <t>邵春雨</t>
  </si>
  <si>
    <t>17642104861</t>
  </si>
  <si>
    <t>44</t>
  </si>
  <si>
    <t>323</t>
  </si>
  <si>
    <t>天平室</t>
  </si>
  <si>
    <t>318</t>
  </si>
  <si>
    <t>油品分析实训室</t>
  </si>
  <si>
    <t>宋笑雨</t>
  </si>
  <si>
    <t>15704229261</t>
  </si>
  <si>
    <t>37</t>
  </si>
  <si>
    <t>化学分析实训室（二）</t>
  </si>
  <si>
    <t>刘进</t>
  </si>
  <si>
    <t>13940601272</t>
  </si>
  <si>
    <t>2.92</t>
  </si>
  <si>
    <t>315</t>
  </si>
  <si>
    <t>基础化学实训室（一）</t>
  </si>
  <si>
    <t>张鑫源</t>
  </si>
  <si>
    <t>13841664122</t>
  </si>
  <si>
    <t>104</t>
  </si>
  <si>
    <t>10</t>
  </si>
  <si>
    <t>415</t>
  </si>
  <si>
    <t>高温干燥实训室</t>
  </si>
  <si>
    <t>符荣</t>
  </si>
  <si>
    <t>18840120066</t>
  </si>
  <si>
    <t>精细化学品分析实训室</t>
  </si>
  <si>
    <t>2</t>
  </si>
  <si>
    <t>326</t>
  </si>
  <si>
    <t>基础化学实训室（三）</t>
  </si>
  <si>
    <t>叶禹萌</t>
  </si>
  <si>
    <t>13942965905</t>
  </si>
  <si>
    <t>103</t>
  </si>
  <si>
    <t>422</t>
  </si>
  <si>
    <t>商务系</t>
  </si>
  <si>
    <t>营销与管理实训室</t>
  </si>
  <si>
    <t>肖艳杰</t>
  </si>
  <si>
    <t>15134150540</t>
  </si>
  <si>
    <t>2210、2212</t>
  </si>
  <si>
    <t>12</t>
  </si>
  <si>
    <t>网络语音室</t>
  </si>
  <si>
    <t>安嘉伟</t>
  </si>
  <si>
    <t>15704268927</t>
  </si>
  <si>
    <t>2214、2216、2218、2220</t>
  </si>
  <si>
    <t>云网络语音室</t>
  </si>
  <si>
    <t>暴卓凡</t>
  </si>
  <si>
    <t>18241430329</t>
  </si>
  <si>
    <t>503</t>
  </si>
  <si>
    <t>实习实训中心</t>
  </si>
  <si>
    <t>特种作业（一）</t>
  </si>
  <si>
    <t>宋党伟</t>
  </si>
  <si>
    <t>15841678052</t>
  </si>
  <si>
    <t>302、305、312、315、404</t>
  </si>
  <si>
    <t>特种作业（二）</t>
  </si>
  <si>
    <t>张辉</t>
  </si>
  <si>
    <t>380</t>
  </si>
  <si>
    <t>435</t>
  </si>
  <si>
    <t>410、414、417、418、415</t>
  </si>
  <si>
    <t>化工安全培训基地</t>
  </si>
  <si>
    <t>黄杨</t>
  </si>
  <si>
    <t>13614961327</t>
  </si>
  <si>
    <t>3200</t>
  </si>
  <si>
    <t>1564.616</t>
  </si>
  <si>
    <t>立德馆</t>
  </si>
  <si>
    <t>李俊来</t>
  </si>
  <si>
    <t>13516066993</t>
  </si>
  <si>
    <t>HSE安全和消防应急综合体验馆101</t>
  </si>
  <si>
    <t>486.8</t>
  </si>
  <si>
    <t>仪电楼后身的独栋二层楼</t>
  </si>
  <si>
    <t>HSE安全体验馆在二楼、消防应急馆在机械楼101</t>
  </si>
  <si>
    <t>HSE实操演练仿真装置</t>
  </si>
  <si>
    <t>450</t>
  </si>
  <si>
    <t>330.138</t>
  </si>
  <si>
    <t>301、401、501</t>
  </si>
  <si>
    <t>专业仿真机房1</t>
  </si>
  <si>
    <t>李琦</t>
  </si>
  <si>
    <t>15041671831</t>
  </si>
  <si>
    <t>32</t>
  </si>
  <si>
    <t>专业仿真机房2</t>
  </si>
  <si>
    <t>专业仿真机房3-4</t>
  </si>
  <si>
    <t>50.5</t>
  </si>
  <si>
    <t>401、402</t>
  </si>
  <si>
    <t>82</t>
  </si>
  <si>
    <t>专业仿真机房5</t>
  </si>
  <si>
    <t>30.087</t>
  </si>
  <si>
    <t>多功能教室1</t>
  </si>
  <si>
    <t>善学楼</t>
  </si>
  <si>
    <t>307</t>
  </si>
  <si>
    <t>41</t>
  </si>
  <si>
    <t>多功能教室2</t>
  </si>
  <si>
    <t>多功能教室3</t>
  </si>
  <si>
    <t>多功能教室4</t>
  </si>
  <si>
    <t>313</t>
  </si>
  <si>
    <t>多功能教室5</t>
  </si>
  <si>
    <t>公共考试用机房I</t>
  </si>
  <si>
    <t>食堂三楼</t>
  </si>
  <si>
    <t>309</t>
  </si>
  <si>
    <t xml:space="preserve">公共考试用机房II </t>
  </si>
  <si>
    <t>公共考试用机房III</t>
  </si>
  <si>
    <t xml:space="preserve">公共考试用机房IV 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</si>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</sst>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微软雅黑"/>
      <charset val="134"/>
    </font>
    <font>
      <sz val="12"/>
      <color theme="1"/>
      <name val="微软雅黑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等线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2"/>
      <name val="等线"/>
      <charset val="134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family val="1"/>
    </font>
    <font>
      <vertAlign val="superscript"/>
      <sz val="12"/>
      <name val="微软雅黑"/>
      <charset val="134"/>
    </font>
    <font>
      <sz val="12"/>
      <name val="Times New Roman"/>
      <family val="1"/>
    </font>
    <font>
      <vertAlign val="superscript"/>
      <sz val="12"/>
      <color theme="1"/>
      <name val="微软雅黑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49" fontId="0" fillId="0" borderId="2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>
      <alignment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49" fontId="13" fillId="0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justify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49" fontId="26" fillId="0" borderId="4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49" fontId="26" fillId="0" borderId="2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L8" sqref="L8"/>
    </sheetView>
  </sheetViews>
  <sheetFormatPr defaultColWidth="11" defaultRowHeight="13.5"/>
  <cols>
    <col min="1" max="1" width="4.5" style="92" customWidth="1"/>
    <col min="2" max="2" width="20.5" style="93" customWidth="1"/>
    <col min="3" max="3" width="11.625" style="93" customWidth="1"/>
    <col min="4" max="4" width="15" style="93" customWidth="1"/>
    <col min="5" max="5" width="7.875" style="93" customWidth="1"/>
    <col min="6" max="6" width="12.875" style="93" customWidth="1"/>
    <col min="7" max="7" width="11.75" style="93" customWidth="1"/>
    <col min="8" max="8" width="11.375" style="93" customWidth="1"/>
    <col min="9" max="9" width="9.5" style="94" customWidth="1"/>
    <col min="10" max="10" width="9" style="94" customWidth="1"/>
    <col min="11" max="11" width="8.125" style="93" customWidth="1"/>
    <col min="12" max="12" width="9" style="93" customWidth="1"/>
    <col min="13" max="13" width="27.75" style="93" customWidth="1"/>
    <col min="14" max="14" width="17" style="93" customWidth="1"/>
    <col min="15" max="15" width="21" style="93" customWidth="1"/>
  </cols>
  <sheetData>
    <row r="1" spans="1:13" customFormat="1" ht="22.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94"/>
    </row>
    <row r="2" spans="1:13" customFormat="1" ht="22.5">
      <c r="A2" s="106" t="s">
        <v>1</v>
      </c>
      <c r="B2" s="106"/>
      <c r="C2" s="107" t="s">
        <v>2</v>
      </c>
      <c r="D2" s="107"/>
      <c r="E2" s="107"/>
      <c r="F2" s="107"/>
      <c r="G2" s="8"/>
      <c r="H2" s="8"/>
      <c r="I2" s="8"/>
      <c r="J2" s="8"/>
      <c r="K2" s="8"/>
      <c r="L2" s="8"/>
      <c r="M2" s="94"/>
    </row>
    <row r="3" spans="1:13" s="91" customFormat="1" ht="51.75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95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</row>
    <row r="4" spans="1:13" customFormat="1" ht="15">
      <c r="A4" s="96">
        <v>1</v>
      </c>
      <c r="B4" s="74" t="s">
        <v>16</v>
      </c>
      <c r="C4" s="97" t="s">
        <v>17</v>
      </c>
      <c r="D4" s="98" t="s">
        <v>18</v>
      </c>
      <c r="E4" s="97" t="s">
        <v>19</v>
      </c>
      <c r="F4" s="25" t="s">
        <v>20</v>
      </c>
      <c r="G4" s="25" t="s">
        <v>21</v>
      </c>
      <c r="H4" s="98" t="s">
        <v>22</v>
      </c>
      <c r="I4" s="98" t="s">
        <v>23</v>
      </c>
      <c r="J4" s="98" t="s">
        <v>24</v>
      </c>
      <c r="K4" s="17" t="s">
        <v>25</v>
      </c>
      <c r="L4" s="99"/>
      <c r="M4" s="108" t="s">
        <v>26</v>
      </c>
    </row>
    <row r="5" spans="1:13" customFormat="1" ht="27">
      <c r="A5" s="96">
        <v>2</v>
      </c>
      <c r="B5" s="100" t="s">
        <v>27</v>
      </c>
      <c r="C5" s="97" t="s">
        <v>28</v>
      </c>
      <c r="D5" s="97" t="s">
        <v>29</v>
      </c>
      <c r="E5" s="97" t="s">
        <v>19</v>
      </c>
      <c r="F5" s="25" t="s">
        <v>30</v>
      </c>
      <c r="G5" s="25" t="s">
        <v>31</v>
      </c>
      <c r="H5" s="98" t="s">
        <v>22</v>
      </c>
      <c r="I5" s="98" t="s">
        <v>32</v>
      </c>
      <c r="J5" s="98" t="s">
        <v>33</v>
      </c>
      <c r="K5" s="17" t="s">
        <v>25</v>
      </c>
      <c r="L5" s="101"/>
      <c r="M5" s="109"/>
    </row>
    <row r="6" spans="1:13" customFormat="1" ht="27">
      <c r="A6" s="96">
        <v>3</v>
      </c>
      <c r="B6" s="100" t="s">
        <v>34</v>
      </c>
      <c r="C6" s="97" t="s">
        <v>35</v>
      </c>
      <c r="D6" s="97" t="s">
        <v>36</v>
      </c>
      <c r="E6" s="97" t="s">
        <v>19</v>
      </c>
      <c r="F6" s="25" t="s">
        <v>37</v>
      </c>
      <c r="G6" s="25" t="s">
        <v>38</v>
      </c>
      <c r="H6" s="98" t="s">
        <v>39</v>
      </c>
      <c r="I6" s="98" t="s">
        <v>40</v>
      </c>
      <c r="J6" s="98" t="s">
        <v>41</v>
      </c>
      <c r="K6" s="17" t="s">
        <v>25</v>
      </c>
      <c r="L6" s="101"/>
      <c r="M6" s="101"/>
    </row>
    <row r="7" spans="1:13" customFormat="1" ht="27">
      <c r="A7" s="96">
        <v>4</v>
      </c>
      <c r="B7" s="74" t="s">
        <v>42</v>
      </c>
      <c r="C7" s="97" t="s">
        <v>43</v>
      </c>
      <c r="D7" s="97" t="s">
        <v>44</v>
      </c>
      <c r="E7" s="97" t="s">
        <v>19</v>
      </c>
      <c r="F7" s="25" t="s">
        <v>45</v>
      </c>
      <c r="G7" s="25" t="s">
        <v>46</v>
      </c>
      <c r="H7" s="98" t="s">
        <v>39</v>
      </c>
      <c r="I7" s="98" t="s">
        <v>47</v>
      </c>
      <c r="J7" s="98" t="s">
        <v>48</v>
      </c>
      <c r="K7" s="17" t="s">
        <v>25</v>
      </c>
      <c r="L7" s="102"/>
      <c r="M7" s="101"/>
    </row>
    <row r="8" spans="1:13" customFormat="1" ht="27">
      <c r="A8" s="96">
        <v>5</v>
      </c>
      <c r="B8" s="96" t="s">
        <v>49</v>
      </c>
      <c r="C8" s="97" t="s">
        <v>35</v>
      </c>
      <c r="D8" s="97" t="s">
        <v>36</v>
      </c>
      <c r="E8" s="97" t="s">
        <v>50</v>
      </c>
      <c r="F8" s="25" t="s">
        <v>51</v>
      </c>
      <c r="G8" s="25" t="s">
        <v>52</v>
      </c>
      <c r="H8" s="98" t="s">
        <v>39</v>
      </c>
      <c r="I8" s="98" t="s">
        <v>40</v>
      </c>
      <c r="J8" s="98" t="s">
        <v>41</v>
      </c>
      <c r="K8" s="17" t="s">
        <v>25</v>
      </c>
      <c r="L8" s="101"/>
      <c r="M8" s="101"/>
    </row>
    <row r="9" spans="1:13" customFormat="1" ht="15">
      <c r="A9" s="96">
        <v>6</v>
      </c>
      <c r="B9" s="96" t="s">
        <v>53</v>
      </c>
      <c r="C9" s="97" t="s">
        <v>54</v>
      </c>
      <c r="D9" s="97" t="s">
        <v>55</v>
      </c>
      <c r="E9" s="97" t="s">
        <v>50</v>
      </c>
      <c r="F9" s="25" t="s">
        <v>45</v>
      </c>
      <c r="G9" s="25" t="s">
        <v>56</v>
      </c>
      <c r="H9" s="98" t="s">
        <v>22</v>
      </c>
      <c r="I9" s="98" t="s">
        <v>23</v>
      </c>
      <c r="J9" s="98" t="s">
        <v>57</v>
      </c>
      <c r="K9" s="17" t="s">
        <v>25</v>
      </c>
      <c r="L9" s="101"/>
      <c r="M9" s="101"/>
    </row>
    <row r="10" spans="1:13" customFormat="1" ht="27">
      <c r="A10" s="96">
        <v>7</v>
      </c>
      <c r="B10" s="96" t="s">
        <v>58</v>
      </c>
      <c r="C10" s="97" t="s">
        <v>59</v>
      </c>
      <c r="D10" s="97" t="s">
        <v>60</v>
      </c>
      <c r="E10" s="97" t="s">
        <v>50</v>
      </c>
      <c r="F10" s="25" t="s">
        <v>61</v>
      </c>
      <c r="G10" s="74">
        <v>212</v>
      </c>
      <c r="H10" s="98" t="s">
        <v>39</v>
      </c>
      <c r="I10" s="98" t="s">
        <v>47</v>
      </c>
      <c r="J10" s="98" t="s">
        <v>62</v>
      </c>
      <c r="K10" s="17" t="s">
        <v>25</v>
      </c>
      <c r="L10" s="101"/>
      <c r="M10" s="101"/>
    </row>
    <row r="11" spans="1:13" customFormat="1" ht="15">
      <c r="A11" s="96">
        <v>8</v>
      </c>
      <c r="B11" s="103" t="s">
        <v>63</v>
      </c>
      <c r="C11" s="97" t="s">
        <v>64</v>
      </c>
      <c r="D11" s="97" t="s">
        <v>65</v>
      </c>
      <c r="E11" s="97" t="s">
        <v>50</v>
      </c>
      <c r="F11" s="25" t="s">
        <v>66</v>
      </c>
      <c r="G11" s="25" t="s">
        <v>67</v>
      </c>
      <c r="H11" s="98" t="s">
        <v>68</v>
      </c>
      <c r="I11" s="98" t="s">
        <v>69</v>
      </c>
      <c r="J11" s="98" t="s">
        <v>70</v>
      </c>
      <c r="K11" s="17" t="s">
        <v>25</v>
      </c>
      <c r="L11" s="101"/>
      <c r="M11" s="101"/>
    </row>
    <row r="12" spans="1:13" customFormat="1" ht="15">
      <c r="A12" s="96">
        <v>9</v>
      </c>
      <c r="B12" s="96" t="s">
        <v>71</v>
      </c>
      <c r="C12" s="97" t="s">
        <v>72</v>
      </c>
      <c r="D12" s="97" t="s">
        <v>73</v>
      </c>
      <c r="E12" s="97" t="s">
        <v>50</v>
      </c>
      <c r="F12" s="25" t="s">
        <v>74</v>
      </c>
      <c r="G12" s="25" t="s">
        <v>75</v>
      </c>
      <c r="H12" s="98" t="s">
        <v>39</v>
      </c>
      <c r="I12" s="98" t="s">
        <v>47</v>
      </c>
      <c r="J12" s="98" t="s">
        <v>76</v>
      </c>
      <c r="K12" s="17" t="s">
        <v>25</v>
      </c>
      <c r="L12" s="101"/>
      <c r="M12" s="101"/>
    </row>
    <row r="13" spans="1:13" customFormat="1" ht="15">
      <c r="A13" s="96">
        <v>10</v>
      </c>
      <c r="B13" s="96" t="s">
        <v>77</v>
      </c>
      <c r="C13" s="97" t="s">
        <v>78</v>
      </c>
      <c r="D13" s="97" t="s">
        <v>79</v>
      </c>
      <c r="E13" s="97" t="s">
        <v>50</v>
      </c>
      <c r="F13" s="25" t="s">
        <v>80</v>
      </c>
      <c r="G13" s="25" t="s">
        <v>67</v>
      </c>
      <c r="H13" s="98" t="s">
        <v>39</v>
      </c>
      <c r="I13" s="98" t="s">
        <v>81</v>
      </c>
      <c r="J13" s="98" t="s">
        <v>82</v>
      </c>
      <c r="K13" s="17" t="s">
        <v>25</v>
      </c>
      <c r="L13" s="101"/>
      <c r="M13" s="101"/>
    </row>
    <row r="14" spans="1:13" customFormat="1" ht="27">
      <c r="A14" s="96">
        <v>11</v>
      </c>
      <c r="B14" s="103" t="s">
        <v>83</v>
      </c>
      <c r="C14" s="97" t="s">
        <v>84</v>
      </c>
      <c r="D14" s="97" t="s">
        <v>85</v>
      </c>
      <c r="E14" s="97" t="s">
        <v>50</v>
      </c>
      <c r="F14" s="25" t="s">
        <v>86</v>
      </c>
      <c r="G14" s="25" t="s">
        <v>87</v>
      </c>
      <c r="H14" s="98" t="s">
        <v>68</v>
      </c>
      <c r="I14" s="98" t="s">
        <v>69</v>
      </c>
      <c r="J14" s="98" t="s">
        <v>88</v>
      </c>
      <c r="K14" s="17" t="s">
        <v>25</v>
      </c>
      <c r="L14" s="101"/>
      <c r="M14" s="98" t="s">
        <v>89</v>
      </c>
    </row>
    <row r="15" spans="1:13" customFormat="1" ht="27">
      <c r="A15" s="96">
        <v>12</v>
      </c>
      <c r="B15" s="103" t="s">
        <v>90</v>
      </c>
      <c r="C15" s="97" t="s">
        <v>91</v>
      </c>
      <c r="D15" s="97" t="s">
        <v>92</v>
      </c>
      <c r="E15" s="97" t="s">
        <v>50</v>
      </c>
      <c r="F15" s="25" t="s">
        <v>93</v>
      </c>
      <c r="G15" s="25" t="s">
        <v>45</v>
      </c>
      <c r="H15" s="98" t="s">
        <v>22</v>
      </c>
      <c r="I15" s="25" t="s">
        <v>93</v>
      </c>
      <c r="J15" s="25" t="s">
        <v>93</v>
      </c>
      <c r="K15" s="17" t="s">
        <v>25</v>
      </c>
      <c r="L15" s="101"/>
      <c r="M15" s="101"/>
    </row>
    <row r="16" spans="1:13" customFormat="1" ht="27">
      <c r="A16" s="96">
        <v>13</v>
      </c>
      <c r="B16" s="103" t="s">
        <v>94</v>
      </c>
      <c r="C16" s="97" t="s">
        <v>95</v>
      </c>
      <c r="D16" s="97" t="s">
        <v>96</v>
      </c>
      <c r="E16" s="97" t="s">
        <v>50</v>
      </c>
      <c r="F16" s="25" t="s">
        <v>51</v>
      </c>
      <c r="G16" s="25" t="s">
        <v>97</v>
      </c>
      <c r="H16" s="98" t="s">
        <v>39</v>
      </c>
      <c r="I16" s="98" t="s">
        <v>47</v>
      </c>
      <c r="J16" s="98" t="s">
        <v>76</v>
      </c>
      <c r="K16" s="17" t="s">
        <v>25</v>
      </c>
      <c r="L16" s="101"/>
      <c r="M16" s="101"/>
    </row>
    <row r="17" spans="1:13" customFormat="1" ht="15">
      <c r="A17" s="96">
        <v>14</v>
      </c>
      <c r="B17" s="103" t="s">
        <v>98</v>
      </c>
      <c r="C17" s="97" t="s">
        <v>99</v>
      </c>
      <c r="D17" s="97" t="s">
        <v>100</v>
      </c>
      <c r="E17" s="97" t="s">
        <v>19</v>
      </c>
      <c r="F17" s="25" t="s">
        <v>101</v>
      </c>
      <c r="G17" s="25" t="s">
        <v>56</v>
      </c>
      <c r="H17" s="98" t="s">
        <v>22</v>
      </c>
      <c r="I17" s="98" t="s">
        <v>23</v>
      </c>
      <c r="J17" s="98" t="s">
        <v>102</v>
      </c>
      <c r="K17" s="17" t="s">
        <v>25</v>
      </c>
      <c r="L17" s="101"/>
      <c r="M17" s="101"/>
    </row>
    <row r="18" spans="1:13" customFormat="1" ht="40.5">
      <c r="A18" s="96">
        <v>15</v>
      </c>
      <c r="B18" s="103" t="s">
        <v>103</v>
      </c>
      <c r="C18" s="97" t="s">
        <v>104</v>
      </c>
      <c r="D18" s="97" t="s">
        <v>105</v>
      </c>
      <c r="E18" s="97" t="s">
        <v>19</v>
      </c>
      <c r="F18" s="25" t="s">
        <v>37</v>
      </c>
      <c r="G18" s="25" t="s">
        <v>106</v>
      </c>
      <c r="H18" s="98" t="s">
        <v>39</v>
      </c>
      <c r="I18" s="98" t="s">
        <v>40</v>
      </c>
      <c r="J18" s="98" t="s">
        <v>41</v>
      </c>
      <c r="K18" s="17" t="s">
        <v>25</v>
      </c>
      <c r="L18" s="101"/>
      <c r="M18" s="101"/>
    </row>
    <row r="19" spans="1:13" customFormat="1" ht="15">
      <c r="A19" s="96">
        <v>16</v>
      </c>
      <c r="B19" s="103" t="s">
        <v>107</v>
      </c>
      <c r="C19" s="97" t="s">
        <v>104</v>
      </c>
      <c r="D19" s="97" t="s">
        <v>105</v>
      </c>
      <c r="E19" s="97" t="s">
        <v>19</v>
      </c>
      <c r="F19" s="25" t="s">
        <v>108</v>
      </c>
      <c r="G19" s="25" t="s">
        <v>109</v>
      </c>
      <c r="H19" s="98" t="s">
        <v>39</v>
      </c>
      <c r="I19" s="98" t="s">
        <v>81</v>
      </c>
      <c r="J19" s="98" t="s">
        <v>41</v>
      </c>
      <c r="K19" s="17" t="s">
        <v>25</v>
      </c>
      <c r="L19" s="45"/>
      <c r="M19" s="45"/>
    </row>
    <row r="20" spans="1:13" customFormat="1" ht="15">
      <c r="A20" s="96">
        <v>17</v>
      </c>
      <c r="B20" s="96" t="s">
        <v>110</v>
      </c>
      <c r="C20" s="97" t="s">
        <v>111</v>
      </c>
      <c r="D20" s="97" t="s">
        <v>112</v>
      </c>
      <c r="E20" s="97" t="s">
        <v>50</v>
      </c>
      <c r="F20" s="25" t="s">
        <v>113</v>
      </c>
      <c r="G20" s="25" t="s">
        <v>114</v>
      </c>
      <c r="H20" s="98" t="s">
        <v>39</v>
      </c>
      <c r="I20" s="98" t="s">
        <v>47</v>
      </c>
      <c r="J20" s="98" t="s">
        <v>48</v>
      </c>
      <c r="K20" s="17" t="s">
        <v>25</v>
      </c>
      <c r="L20" s="45"/>
      <c r="M20" s="45"/>
    </row>
    <row r="21" spans="1:13" customFormat="1" ht="15">
      <c r="A21" s="96">
        <v>18</v>
      </c>
      <c r="B21" s="96" t="s">
        <v>115</v>
      </c>
      <c r="C21" s="97" t="s">
        <v>116</v>
      </c>
      <c r="D21" s="97" t="s">
        <v>117</v>
      </c>
      <c r="E21" s="97" t="s">
        <v>50</v>
      </c>
      <c r="F21" s="25" t="s">
        <v>37</v>
      </c>
      <c r="G21" s="25" t="s">
        <v>52</v>
      </c>
      <c r="H21" s="98" t="s">
        <v>39</v>
      </c>
      <c r="I21" s="98" t="s">
        <v>81</v>
      </c>
      <c r="J21" s="98" t="s">
        <v>41</v>
      </c>
      <c r="K21" s="17" t="s">
        <v>25</v>
      </c>
      <c r="L21" s="45"/>
      <c r="M21" s="45"/>
    </row>
    <row r="22" spans="1:13" customFormat="1" ht="15">
      <c r="A22" s="96">
        <v>19</v>
      </c>
      <c r="B22" s="103" t="s">
        <v>118</v>
      </c>
      <c r="C22" s="97" t="s">
        <v>119</v>
      </c>
      <c r="D22" s="97" t="s">
        <v>120</v>
      </c>
      <c r="E22" s="97" t="s">
        <v>50</v>
      </c>
      <c r="F22" s="25" t="s">
        <v>121</v>
      </c>
      <c r="G22" s="25" t="s">
        <v>106</v>
      </c>
      <c r="H22" s="98" t="s">
        <v>22</v>
      </c>
      <c r="I22" s="98" t="s">
        <v>122</v>
      </c>
      <c r="J22" s="98" t="s">
        <v>41</v>
      </c>
      <c r="K22" s="17" t="s">
        <v>25</v>
      </c>
      <c r="L22" s="45"/>
      <c r="M22" s="45"/>
    </row>
    <row r="23" spans="1:13" customFormat="1" ht="15.75">
      <c r="A23" s="96">
        <v>20</v>
      </c>
      <c r="B23" s="104" t="s">
        <v>123</v>
      </c>
      <c r="C23" s="97" t="s">
        <v>124</v>
      </c>
      <c r="D23" s="97" t="s">
        <v>125</v>
      </c>
      <c r="E23" s="97" t="s">
        <v>50</v>
      </c>
      <c r="F23" s="25" t="s">
        <v>51</v>
      </c>
      <c r="G23" s="25" t="s">
        <v>56</v>
      </c>
      <c r="H23" s="98" t="s">
        <v>68</v>
      </c>
      <c r="I23" s="98" t="s">
        <v>126</v>
      </c>
      <c r="J23" s="98" t="s">
        <v>76</v>
      </c>
      <c r="K23" s="17" t="s">
        <v>127</v>
      </c>
      <c r="L23" s="17" t="s">
        <v>128</v>
      </c>
      <c r="M23" s="45"/>
    </row>
    <row r="24" spans="1:13" customFormat="1" ht="15.75">
      <c r="A24" s="96">
        <v>21</v>
      </c>
      <c r="B24" s="104" t="s">
        <v>129</v>
      </c>
      <c r="C24" s="97" t="s">
        <v>124</v>
      </c>
      <c r="D24" s="97" t="s">
        <v>125</v>
      </c>
      <c r="E24" s="97" t="s">
        <v>50</v>
      </c>
      <c r="F24" s="25" t="s">
        <v>51</v>
      </c>
      <c r="G24" s="25" t="s">
        <v>56</v>
      </c>
      <c r="H24" s="98" t="s">
        <v>68</v>
      </c>
      <c r="I24" s="98" t="s">
        <v>126</v>
      </c>
      <c r="J24" s="98" t="s">
        <v>130</v>
      </c>
      <c r="K24" s="17" t="s">
        <v>127</v>
      </c>
      <c r="L24" s="17" t="s">
        <v>131</v>
      </c>
      <c r="M24" s="45"/>
    </row>
    <row r="25" spans="1:13" customFormat="1" ht="15.75">
      <c r="A25" s="96">
        <v>22</v>
      </c>
      <c r="B25" s="104" t="s">
        <v>132</v>
      </c>
      <c r="C25" s="97" t="s">
        <v>124</v>
      </c>
      <c r="D25" s="97" t="s">
        <v>125</v>
      </c>
      <c r="E25" s="97" t="s">
        <v>50</v>
      </c>
      <c r="F25" s="25" t="s">
        <v>51</v>
      </c>
      <c r="G25" s="25" t="s">
        <v>56</v>
      </c>
      <c r="H25" s="98" t="s">
        <v>68</v>
      </c>
      <c r="I25" s="98" t="s">
        <v>126</v>
      </c>
      <c r="J25" s="98" t="s">
        <v>133</v>
      </c>
      <c r="K25" s="17" t="s">
        <v>127</v>
      </c>
      <c r="L25" s="17" t="s">
        <v>134</v>
      </c>
      <c r="M25" s="45"/>
    </row>
    <row r="26" spans="1:13" customFormat="1" ht="15.75">
      <c r="A26" s="96">
        <v>23</v>
      </c>
      <c r="B26" s="104" t="s">
        <v>135</v>
      </c>
      <c r="C26" s="97" t="s">
        <v>124</v>
      </c>
      <c r="D26" s="97" t="s">
        <v>125</v>
      </c>
      <c r="E26" s="97" t="s">
        <v>50</v>
      </c>
      <c r="F26" s="25" t="s">
        <v>20</v>
      </c>
      <c r="G26" s="25" t="s">
        <v>136</v>
      </c>
      <c r="H26" s="98" t="s">
        <v>68</v>
      </c>
      <c r="I26" s="98" t="s">
        <v>69</v>
      </c>
      <c r="J26" s="98" t="s">
        <v>137</v>
      </c>
      <c r="K26" s="17" t="s">
        <v>127</v>
      </c>
      <c r="L26" s="17" t="s">
        <v>134</v>
      </c>
      <c r="M26" s="45"/>
    </row>
  </sheetData>
  <mergeCells count="4">
    <mergeCell ref="A1:L1"/>
    <mergeCell ref="A2:B2"/>
    <mergeCell ref="C2:F2"/>
    <mergeCell ref="M4:M5"/>
  </mergeCells>
  <phoneticPr fontId="24" type="noConversion"/>
  <dataValidations count="5">
    <dataValidation type="list" allowBlank="1" showInputMessage="1" showErrorMessage="1" sqref="E4:E47">
      <formula1>"一级,二级,三级,四级"</formula1>
    </dataValidation>
    <dataValidation type="list" allowBlank="1" showInputMessage="1" showErrorMessage="1" sqref="E48:E200">
      <formula1>"教学为主,科研为主,其它"</formula1>
    </dataValidation>
    <dataValidation type="list" allowBlank="1" showInputMessage="1" showErrorMessage="1" sqref="H4:H51">
      <formula1>"滨海校区,古塔校区,实训基地"</formula1>
    </dataValidation>
    <dataValidation type="list" allowBlank="1" showInputMessage="1" showErrorMessage="1" sqref="I4:I14 I16:I26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4:K200">
      <formula1>"否,是"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opLeftCell="D1" workbookViewId="0">
      <selection activeCell="N9" sqref="N9"/>
    </sheetView>
  </sheetViews>
  <sheetFormatPr defaultColWidth="11" defaultRowHeight="14.25"/>
  <cols>
    <col min="1" max="1" width="4.5" style="2" customWidth="1"/>
    <col min="2" max="2" width="15.75" style="3" customWidth="1"/>
    <col min="3" max="3" width="6" style="3" customWidth="1"/>
    <col min="4" max="4" width="13.125" style="3" customWidth="1"/>
    <col min="5" max="5" width="4.5" style="3" customWidth="1"/>
    <col min="6" max="6" width="9.125" style="3" customWidth="1"/>
    <col min="7" max="7" width="8.5" style="3" customWidth="1"/>
    <col min="8" max="8" width="8" style="3" customWidth="1"/>
    <col min="9" max="9" width="12.75" style="5" customWidth="1"/>
    <col min="10" max="10" width="17.5" style="5" customWidth="1"/>
    <col min="11" max="11" width="4.375" style="3" customWidth="1"/>
    <col min="12" max="12" width="6.25" style="3" customWidth="1"/>
    <col min="13" max="13" width="37.875" style="3" customWidth="1"/>
    <col min="14" max="14" width="17" style="3" customWidth="1"/>
    <col min="15" max="15" width="21" style="3" customWidth="1"/>
    <col min="16" max="16384" width="11" style="2"/>
  </cols>
  <sheetData>
    <row r="1" spans="1:13" ht="26.1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3" ht="22.5" customHeight="1">
      <c r="A2" s="111" t="s">
        <v>1</v>
      </c>
      <c r="B2" s="111"/>
      <c r="C2" s="112" t="s">
        <v>138</v>
      </c>
      <c r="D2" s="112"/>
      <c r="E2" s="112"/>
      <c r="F2" s="112"/>
      <c r="G2" s="7"/>
      <c r="H2" s="7"/>
      <c r="I2" s="8"/>
      <c r="J2" s="8"/>
      <c r="K2" s="7"/>
      <c r="L2" s="7"/>
    </row>
    <row r="3" spans="1:13" s="1" customFormat="1" ht="33" customHeight="1">
      <c r="A3" s="9" t="s">
        <v>3</v>
      </c>
      <c r="B3" s="9" t="s">
        <v>4</v>
      </c>
      <c r="C3" s="9" t="s">
        <v>5</v>
      </c>
      <c r="D3" s="9" t="s">
        <v>139</v>
      </c>
      <c r="E3" s="10" t="s">
        <v>7</v>
      </c>
      <c r="F3" s="11" t="s">
        <v>8</v>
      </c>
      <c r="G3" s="10" t="s">
        <v>9</v>
      </c>
      <c r="H3" s="9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</row>
    <row r="4" spans="1:13">
      <c r="A4" s="75">
        <v>1</v>
      </c>
      <c r="B4" s="76" t="s">
        <v>140</v>
      </c>
      <c r="C4" s="77" t="s">
        <v>141</v>
      </c>
      <c r="D4" s="77" t="s">
        <v>142</v>
      </c>
      <c r="E4" s="77" t="s">
        <v>50</v>
      </c>
      <c r="F4" s="77" t="s">
        <v>136</v>
      </c>
      <c r="G4" s="77" t="s">
        <v>74</v>
      </c>
      <c r="H4" s="77" t="s">
        <v>39</v>
      </c>
      <c r="I4" s="76" t="s">
        <v>81</v>
      </c>
      <c r="J4" s="76" t="s">
        <v>143</v>
      </c>
      <c r="K4" s="77" t="s">
        <v>25</v>
      </c>
      <c r="L4" s="78"/>
      <c r="M4" s="39"/>
    </row>
    <row r="5" spans="1:13" ht="18.95" customHeight="1">
      <c r="A5" s="75">
        <v>2</v>
      </c>
      <c r="B5" s="79" t="s">
        <v>144</v>
      </c>
      <c r="C5" s="77" t="s">
        <v>145</v>
      </c>
      <c r="D5" s="77" t="s">
        <v>146</v>
      </c>
      <c r="E5" s="77" t="s">
        <v>50</v>
      </c>
      <c r="F5" s="77" t="s">
        <v>80</v>
      </c>
      <c r="G5" s="77" t="s">
        <v>147</v>
      </c>
      <c r="H5" s="77" t="s">
        <v>39</v>
      </c>
      <c r="I5" s="76" t="s">
        <v>40</v>
      </c>
      <c r="J5" s="76" t="s">
        <v>148</v>
      </c>
      <c r="K5" s="77" t="s">
        <v>25</v>
      </c>
      <c r="L5" s="36"/>
      <c r="M5" s="39"/>
    </row>
    <row r="6" spans="1:13" ht="16.5" customHeight="1">
      <c r="A6" s="75">
        <v>3</v>
      </c>
      <c r="B6" s="76" t="s">
        <v>149</v>
      </c>
      <c r="C6" s="77" t="s">
        <v>150</v>
      </c>
      <c r="D6" s="77" t="s">
        <v>151</v>
      </c>
      <c r="E6" s="77" t="s">
        <v>50</v>
      </c>
      <c r="F6" s="77" t="s">
        <v>37</v>
      </c>
      <c r="G6" s="77" t="s">
        <v>52</v>
      </c>
      <c r="H6" s="77" t="s">
        <v>39</v>
      </c>
      <c r="I6" s="76" t="s">
        <v>40</v>
      </c>
      <c r="J6" s="76" t="s">
        <v>152</v>
      </c>
      <c r="K6" s="77" t="s">
        <v>25</v>
      </c>
      <c r="L6" s="34"/>
      <c r="M6" s="39"/>
    </row>
    <row r="7" spans="1:13">
      <c r="A7" s="75">
        <v>4</v>
      </c>
      <c r="B7" s="76" t="s">
        <v>153</v>
      </c>
      <c r="C7" s="77" t="s">
        <v>154</v>
      </c>
      <c r="D7" s="77" t="s">
        <v>155</v>
      </c>
      <c r="E7" s="77" t="s">
        <v>50</v>
      </c>
      <c r="F7" s="77" t="s">
        <v>156</v>
      </c>
      <c r="G7" s="77" t="s">
        <v>156</v>
      </c>
      <c r="H7" s="77" t="s">
        <v>68</v>
      </c>
      <c r="I7" s="76" t="s">
        <v>157</v>
      </c>
      <c r="J7" s="76" t="s">
        <v>158</v>
      </c>
      <c r="K7" s="77" t="s">
        <v>25</v>
      </c>
      <c r="L7" s="36"/>
      <c r="M7" s="39"/>
    </row>
    <row r="8" spans="1:13" ht="18.600000000000001" customHeight="1">
      <c r="A8" s="75">
        <v>5</v>
      </c>
      <c r="B8" s="76" t="s">
        <v>159</v>
      </c>
      <c r="C8" s="77" t="s">
        <v>160</v>
      </c>
      <c r="D8" s="77" t="s">
        <v>161</v>
      </c>
      <c r="E8" s="77" t="s">
        <v>19</v>
      </c>
      <c r="F8" s="77" t="s">
        <v>61</v>
      </c>
      <c r="G8" s="77" t="s">
        <v>37</v>
      </c>
      <c r="H8" s="77" t="s">
        <v>68</v>
      </c>
      <c r="I8" s="76" t="s">
        <v>162</v>
      </c>
      <c r="J8" s="76" t="s">
        <v>163</v>
      </c>
      <c r="K8" s="77" t="s">
        <v>25</v>
      </c>
      <c r="L8" s="36"/>
      <c r="M8" s="39"/>
    </row>
    <row r="9" spans="1:13" ht="26.1" customHeight="1">
      <c r="A9" s="75">
        <v>6</v>
      </c>
      <c r="B9" s="76" t="s">
        <v>164</v>
      </c>
      <c r="C9" s="77" t="s">
        <v>165</v>
      </c>
      <c r="D9" s="77" t="s">
        <v>166</v>
      </c>
      <c r="E9" s="77" t="s">
        <v>50</v>
      </c>
      <c r="F9" s="77" t="s">
        <v>136</v>
      </c>
      <c r="G9" s="77" t="s">
        <v>167</v>
      </c>
      <c r="H9" s="77" t="s">
        <v>68</v>
      </c>
      <c r="I9" s="76" t="s">
        <v>81</v>
      </c>
      <c r="J9" s="76" t="s">
        <v>168</v>
      </c>
      <c r="K9" s="77" t="s">
        <v>25</v>
      </c>
      <c r="L9" s="36"/>
      <c r="M9" s="39"/>
    </row>
    <row r="10" spans="1:13">
      <c r="A10" s="75">
        <v>7</v>
      </c>
      <c r="B10" s="76" t="s">
        <v>169</v>
      </c>
      <c r="C10" s="77" t="s">
        <v>170</v>
      </c>
      <c r="D10" s="77" t="s">
        <v>171</v>
      </c>
      <c r="E10" s="77" t="s">
        <v>19</v>
      </c>
      <c r="F10" s="77" t="s">
        <v>74</v>
      </c>
      <c r="G10" s="77" t="s">
        <v>147</v>
      </c>
      <c r="H10" s="77" t="s">
        <v>39</v>
      </c>
      <c r="I10" s="76" t="s">
        <v>81</v>
      </c>
      <c r="J10" s="76" t="s">
        <v>38</v>
      </c>
      <c r="K10" s="77" t="s">
        <v>25</v>
      </c>
      <c r="L10" s="36"/>
      <c r="M10" s="39"/>
    </row>
    <row r="11" spans="1:13" ht="20.100000000000001" customHeight="1">
      <c r="A11" s="75">
        <v>8</v>
      </c>
      <c r="B11" s="76" t="s">
        <v>172</v>
      </c>
      <c r="C11" s="77" t="s">
        <v>173</v>
      </c>
      <c r="D11" s="77" t="s">
        <v>174</v>
      </c>
      <c r="E11" s="77" t="s">
        <v>50</v>
      </c>
      <c r="F11" s="77" t="s">
        <v>108</v>
      </c>
      <c r="G11" s="77" t="s">
        <v>147</v>
      </c>
      <c r="H11" s="77" t="s">
        <v>68</v>
      </c>
      <c r="I11" s="76" t="s">
        <v>175</v>
      </c>
      <c r="J11" s="76" t="s">
        <v>163</v>
      </c>
      <c r="K11" s="77" t="s">
        <v>25</v>
      </c>
      <c r="L11" s="36"/>
      <c r="M11" s="39"/>
    </row>
    <row r="12" spans="1:13" ht="21.6" customHeight="1">
      <c r="A12" s="75">
        <v>9</v>
      </c>
      <c r="B12" s="76" t="s">
        <v>176</v>
      </c>
      <c r="C12" s="77" t="s">
        <v>177</v>
      </c>
      <c r="D12" s="77" t="s">
        <v>178</v>
      </c>
      <c r="E12" s="77" t="s">
        <v>50</v>
      </c>
      <c r="F12" s="77" t="s">
        <v>20</v>
      </c>
      <c r="G12" s="77" t="s">
        <v>147</v>
      </c>
      <c r="H12" s="77" t="s">
        <v>68</v>
      </c>
      <c r="I12" s="76" t="s">
        <v>162</v>
      </c>
      <c r="J12" s="76" t="s">
        <v>163</v>
      </c>
      <c r="K12" s="77" t="s">
        <v>25</v>
      </c>
      <c r="L12" s="36"/>
      <c r="M12" s="39"/>
    </row>
    <row r="13" spans="1:13" ht="21" customHeight="1">
      <c r="A13" s="75">
        <v>10</v>
      </c>
      <c r="B13" s="76" t="s">
        <v>179</v>
      </c>
      <c r="C13" s="80" t="s">
        <v>180</v>
      </c>
      <c r="D13" s="81" t="s">
        <v>181</v>
      </c>
      <c r="E13" s="77" t="s">
        <v>50</v>
      </c>
      <c r="F13" s="77" t="s">
        <v>182</v>
      </c>
      <c r="G13" s="77" t="s">
        <v>183</v>
      </c>
      <c r="H13" s="77" t="s">
        <v>39</v>
      </c>
      <c r="I13" s="76" t="s">
        <v>40</v>
      </c>
      <c r="J13" s="76" t="s">
        <v>184</v>
      </c>
      <c r="K13" s="77" t="s">
        <v>25</v>
      </c>
      <c r="L13" s="36"/>
      <c r="M13" s="39"/>
    </row>
    <row r="14" spans="1:13" ht="27">
      <c r="A14" s="75">
        <v>11</v>
      </c>
      <c r="B14" s="76" t="s">
        <v>185</v>
      </c>
      <c r="C14" s="80" t="s">
        <v>186</v>
      </c>
      <c r="D14" s="81" t="s">
        <v>187</v>
      </c>
      <c r="E14" s="77" t="s">
        <v>50</v>
      </c>
      <c r="F14" s="77" t="s">
        <v>136</v>
      </c>
      <c r="G14" s="77" t="s">
        <v>188</v>
      </c>
      <c r="H14" s="77" t="s">
        <v>39</v>
      </c>
      <c r="I14" s="76" t="s">
        <v>40</v>
      </c>
      <c r="J14" s="76" t="s">
        <v>189</v>
      </c>
      <c r="K14" s="77" t="s">
        <v>25</v>
      </c>
      <c r="L14" s="36"/>
      <c r="M14" s="39"/>
    </row>
    <row r="15" spans="1:13">
      <c r="A15" s="75">
        <v>12</v>
      </c>
      <c r="B15" s="76" t="s">
        <v>190</v>
      </c>
      <c r="C15" s="77" t="s">
        <v>191</v>
      </c>
      <c r="D15" s="77" t="s">
        <v>192</v>
      </c>
      <c r="E15" s="77" t="s">
        <v>50</v>
      </c>
      <c r="F15" s="77" t="s">
        <v>188</v>
      </c>
      <c r="G15" s="77" t="s">
        <v>147</v>
      </c>
      <c r="H15" s="77" t="s">
        <v>68</v>
      </c>
      <c r="I15" s="76" t="s">
        <v>157</v>
      </c>
      <c r="J15" s="76" t="s">
        <v>193</v>
      </c>
      <c r="K15" s="77" t="s">
        <v>25</v>
      </c>
      <c r="L15" s="36"/>
      <c r="M15" s="39"/>
    </row>
    <row r="16" spans="1:13" ht="27">
      <c r="A16" s="75">
        <v>13</v>
      </c>
      <c r="B16" s="76" t="s">
        <v>194</v>
      </c>
      <c r="C16" s="77" t="s">
        <v>191</v>
      </c>
      <c r="D16" s="77" t="s">
        <v>192</v>
      </c>
      <c r="E16" s="77" t="s">
        <v>50</v>
      </c>
      <c r="F16" s="77" t="s">
        <v>113</v>
      </c>
      <c r="G16" s="77" t="s">
        <v>195</v>
      </c>
      <c r="H16" s="77" t="s">
        <v>68</v>
      </c>
      <c r="I16" s="76" t="s">
        <v>162</v>
      </c>
      <c r="J16" s="76" t="s">
        <v>196</v>
      </c>
      <c r="K16" s="77" t="s">
        <v>25</v>
      </c>
      <c r="L16" s="36"/>
      <c r="M16" s="39"/>
    </row>
    <row r="17" spans="1:13">
      <c r="A17" s="75">
        <v>14</v>
      </c>
      <c r="B17" s="82" t="s">
        <v>197</v>
      </c>
      <c r="C17" s="77" t="s">
        <v>198</v>
      </c>
      <c r="D17" s="77" t="s">
        <v>199</v>
      </c>
      <c r="E17" s="77" t="s">
        <v>19</v>
      </c>
      <c r="F17" s="77" t="s">
        <v>37</v>
      </c>
      <c r="G17" s="77" t="s">
        <v>200</v>
      </c>
      <c r="H17" s="77" t="s">
        <v>68</v>
      </c>
      <c r="I17" s="76" t="s">
        <v>162</v>
      </c>
      <c r="J17" s="76" t="s">
        <v>201</v>
      </c>
      <c r="K17" s="77" t="s">
        <v>25</v>
      </c>
      <c r="L17" s="36"/>
      <c r="M17" s="39"/>
    </row>
    <row r="18" spans="1:13">
      <c r="A18" s="75">
        <v>15</v>
      </c>
      <c r="B18" s="76" t="s">
        <v>202</v>
      </c>
      <c r="C18" s="77" t="s">
        <v>203</v>
      </c>
      <c r="D18" s="77" t="s">
        <v>204</v>
      </c>
      <c r="E18" s="77" t="s">
        <v>19</v>
      </c>
      <c r="F18" s="77" t="s">
        <v>136</v>
      </c>
      <c r="G18" s="77" t="s">
        <v>205</v>
      </c>
      <c r="H18" s="77" t="s">
        <v>68</v>
      </c>
      <c r="I18" s="76" t="s">
        <v>162</v>
      </c>
      <c r="J18" s="83" t="s">
        <v>163</v>
      </c>
      <c r="K18" s="84" t="s">
        <v>25</v>
      </c>
      <c r="L18" s="85"/>
      <c r="M18" s="86"/>
    </row>
    <row r="19" spans="1:13" ht="27">
      <c r="A19" s="75">
        <v>16</v>
      </c>
      <c r="B19" s="76" t="s">
        <v>206</v>
      </c>
      <c r="C19" s="77" t="s">
        <v>207</v>
      </c>
      <c r="D19" s="77" t="s">
        <v>208</v>
      </c>
      <c r="E19" s="77" t="s">
        <v>50</v>
      </c>
      <c r="F19" s="77" t="s">
        <v>136</v>
      </c>
      <c r="G19" s="77" t="s">
        <v>209</v>
      </c>
      <c r="H19" s="77" t="s">
        <v>68</v>
      </c>
      <c r="I19" s="87" t="s">
        <v>162</v>
      </c>
      <c r="J19" s="88" t="s">
        <v>210</v>
      </c>
      <c r="K19" s="89" t="s">
        <v>25</v>
      </c>
      <c r="L19" s="36"/>
      <c r="M19" s="39"/>
    </row>
    <row r="20" spans="1:13" ht="24.95" customHeight="1">
      <c r="A20" s="75">
        <v>17</v>
      </c>
      <c r="B20" s="76" t="s">
        <v>211</v>
      </c>
      <c r="C20" s="77" t="s">
        <v>212</v>
      </c>
      <c r="D20" s="77" t="s">
        <v>213</v>
      </c>
      <c r="E20" s="77" t="s">
        <v>19</v>
      </c>
      <c r="F20" s="77" t="s">
        <v>108</v>
      </c>
      <c r="G20" s="77" t="s">
        <v>214</v>
      </c>
      <c r="H20" s="77" t="s">
        <v>68</v>
      </c>
      <c r="I20" s="87" t="s">
        <v>162</v>
      </c>
      <c r="J20" s="88" t="s">
        <v>215</v>
      </c>
      <c r="K20" s="89" t="s">
        <v>25</v>
      </c>
      <c r="L20" s="36"/>
      <c r="M20" s="39"/>
    </row>
    <row r="21" spans="1:13" ht="27">
      <c r="A21" s="75">
        <v>18</v>
      </c>
      <c r="B21" s="76" t="s">
        <v>216</v>
      </c>
      <c r="C21" s="77" t="s">
        <v>217</v>
      </c>
      <c r="D21" s="77" t="s">
        <v>218</v>
      </c>
      <c r="E21" s="77" t="s">
        <v>19</v>
      </c>
      <c r="F21" s="77" t="s">
        <v>61</v>
      </c>
      <c r="G21" s="77" t="s">
        <v>136</v>
      </c>
      <c r="H21" s="77" t="s">
        <v>39</v>
      </c>
      <c r="I21" s="87" t="s">
        <v>40</v>
      </c>
      <c r="J21" s="88" t="s">
        <v>219</v>
      </c>
      <c r="K21" s="89" t="s">
        <v>25</v>
      </c>
      <c r="L21" s="36"/>
      <c r="M21" s="39"/>
    </row>
    <row r="22" spans="1:13" ht="204">
      <c r="A22" s="75">
        <v>19</v>
      </c>
      <c r="B22" s="76" t="s">
        <v>220</v>
      </c>
      <c r="C22" s="77" t="s">
        <v>221</v>
      </c>
      <c r="D22" s="77" t="s">
        <v>222</v>
      </c>
      <c r="E22" s="77" t="s">
        <v>50</v>
      </c>
      <c r="F22" s="77" t="s">
        <v>113</v>
      </c>
      <c r="G22" s="77" t="s">
        <v>223</v>
      </c>
      <c r="H22" s="77" t="s">
        <v>68</v>
      </c>
      <c r="I22" s="87" t="s">
        <v>69</v>
      </c>
      <c r="J22" s="88" t="s">
        <v>224</v>
      </c>
      <c r="K22" s="89" t="s">
        <v>25</v>
      </c>
      <c r="L22" s="34" t="s">
        <v>56</v>
      </c>
      <c r="M22" s="90" t="s">
        <v>225</v>
      </c>
    </row>
  </sheetData>
  <mergeCells count="3">
    <mergeCell ref="A1:L1"/>
    <mergeCell ref="A2:B2"/>
    <mergeCell ref="C2:F2"/>
  </mergeCells>
  <phoneticPr fontId="24" type="noConversion"/>
  <dataValidations count="5">
    <dataValidation type="list" allowBlank="1" showInputMessage="1" showErrorMessage="1" sqref="E22:E47">
      <formula1>"一级,二级,三级,四级"</formula1>
    </dataValidation>
    <dataValidation type="list" allowBlank="1" showInputMessage="1" showErrorMessage="1" sqref="E48:E1048576">
      <formula1>"教学为主,科研为主,其它"</formula1>
    </dataValidation>
    <dataValidation type="list" allowBlank="1" showInputMessage="1" showErrorMessage="1" sqref="H21:H51">
      <formula1>"滨海校区,古塔校区,实训基地"</formula1>
    </dataValidation>
    <dataValidation type="list" allowBlank="1" showInputMessage="1" showErrorMessage="1" sqref="I21:I22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21:K1048576">
      <formula1>"否,是"</formula1>
    </dataValidation>
  </dataValidations>
  <pageMargins left="0.7" right="0.7" top="0.75" bottom="0.75" header="0.3" footer="0.3"/>
  <pageSetup paperSize="9" scale="7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I11" sqref="I11"/>
    </sheetView>
  </sheetViews>
  <sheetFormatPr defaultColWidth="11" defaultRowHeight="14.25"/>
  <cols>
    <col min="1" max="1" width="4.5" style="2" customWidth="1"/>
    <col min="2" max="2" width="20.125" style="3" customWidth="1"/>
    <col min="3" max="3" width="7.875" style="3" customWidth="1"/>
    <col min="4" max="4" width="13.625" style="3" customWidth="1"/>
    <col min="5" max="5" width="5.125" style="3" customWidth="1"/>
    <col min="6" max="6" width="9.125" style="3" customWidth="1"/>
    <col min="7" max="7" width="9.5" style="3" customWidth="1"/>
    <col min="8" max="8" width="14.125" style="4" customWidth="1"/>
    <col min="9" max="9" width="11" style="5" customWidth="1"/>
    <col min="10" max="10" width="9.75" style="5" customWidth="1"/>
    <col min="11" max="11" width="4.375" style="3" customWidth="1"/>
    <col min="12" max="12" width="6.25" style="3" customWidth="1"/>
    <col min="13" max="13" width="18.625" style="4" customWidth="1"/>
    <col min="14" max="14" width="17" style="3" customWidth="1"/>
    <col min="15" max="15" width="21" style="3" customWidth="1"/>
    <col min="16" max="16384" width="11" style="2"/>
  </cols>
  <sheetData>
    <row r="1" spans="1:15" ht="26.1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5" ht="22.5" customHeight="1">
      <c r="A2" s="111" t="s">
        <v>1</v>
      </c>
      <c r="B2" s="111"/>
      <c r="C2" s="112" t="s">
        <v>226</v>
      </c>
      <c r="D2" s="112"/>
      <c r="E2" s="112"/>
      <c r="F2" s="112"/>
      <c r="G2" s="7"/>
      <c r="H2" s="7"/>
      <c r="I2" s="8"/>
      <c r="J2" s="8"/>
      <c r="K2" s="7"/>
      <c r="L2" s="7"/>
    </row>
    <row r="3" spans="1:15" s="1" customFormat="1" ht="33" customHeight="1">
      <c r="A3" s="9" t="s">
        <v>3</v>
      </c>
      <c r="B3" s="9" t="s">
        <v>4</v>
      </c>
      <c r="C3" s="9" t="s">
        <v>5</v>
      </c>
      <c r="D3" s="9" t="s">
        <v>139</v>
      </c>
      <c r="E3" s="10" t="s">
        <v>7</v>
      </c>
      <c r="F3" s="11" t="s">
        <v>8</v>
      </c>
      <c r="G3" s="10" t="s">
        <v>9</v>
      </c>
      <c r="H3" s="9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</row>
    <row r="4" spans="1:15" s="72" customFormat="1">
      <c r="A4" s="128">
        <v>1</v>
      </c>
      <c r="B4" s="129" t="s">
        <v>227</v>
      </c>
      <c r="C4" s="130" t="s">
        <v>228</v>
      </c>
      <c r="D4" s="130" t="s">
        <v>229</v>
      </c>
      <c r="E4" s="131" t="s">
        <v>50</v>
      </c>
      <c r="F4" s="130" t="s">
        <v>51</v>
      </c>
      <c r="G4" s="130" t="s">
        <v>230</v>
      </c>
      <c r="H4" s="131" t="s">
        <v>22</v>
      </c>
      <c r="I4" s="130" t="s">
        <v>23</v>
      </c>
      <c r="J4" s="130" t="s">
        <v>231</v>
      </c>
      <c r="K4" s="131" t="s">
        <v>25</v>
      </c>
      <c r="L4" s="131"/>
      <c r="M4" s="131" t="s">
        <v>232</v>
      </c>
      <c r="N4" s="73"/>
      <c r="O4" s="73"/>
    </row>
    <row r="5" spans="1:15" ht="16.5" customHeight="1">
      <c r="A5" s="128">
        <v>2</v>
      </c>
      <c r="B5" s="132" t="s">
        <v>233</v>
      </c>
      <c r="C5" s="133" t="s">
        <v>234</v>
      </c>
      <c r="D5" s="133" t="s">
        <v>235</v>
      </c>
      <c r="E5" s="131" t="s">
        <v>50</v>
      </c>
      <c r="F5" s="133" t="s">
        <v>236</v>
      </c>
      <c r="G5" s="133" t="s">
        <v>37</v>
      </c>
      <c r="H5" s="131" t="s">
        <v>39</v>
      </c>
      <c r="I5" s="133" t="s">
        <v>237</v>
      </c>
      <c r="J5" s="133" t="s">
        <v>238</v>
      </c>
      <c r="K5" s="131" t="s">
        <v>25</v>
      </c>
      <c r="L5" s="134"/>
      <c r="M5" s="131"/>
    </row>
    <row r="6" spans="1:15" s="72" customFormat="1">
      <c r="A6" s="128">
        <v>3</v>
      </c>
      <c r="B6" s="132" t="s">
        <v>239</v>
      </c>
      <c r="C6" s="133" t="s">
        <v>240</v>
      </c>
      <c r="D6" s="133" t="s">
        <v>241</v>
      </c>
      <c r="E6" s="131" t="s">
        <v>50</v>
      </c>
      <c r="F6" s="133" t="s">
        <v>242</v>
      </c>
      <c r="G6" s="133" t="s">
        <v>136</v>
      </c>
      <c r="H6" s="131" t="s">
        <v>39</v>
      </c>
      <c r="I6" s="133" t="s">
        <v>237</v>
      </c>
      <c r="J6" s="133" t="s">
        <v>243</v>
      </c>
      <c r="K6" s="131" t="s">
        <v>25</v>
      </c>
      <c r="L6" s="134"/>
      <c r="M6" s="131" t="s">
        <v>232</v>
      </c>
      <c r="N6" s="73"/>
      <c r="O6" s="73"/>
    </row>
    <row r="7" spans="1:15">
      <c r="A7" s="128">
        <v>4</v>
      </c>
      <c r="B7" s="132" t="s">
        <v>244</v>
      </c>
      <c r="C7" s="133" t="s">
        <v>245</v>
      </c>
      <c r="D7" s="133" t="s">
        <v>246</v>
      </c>
      <c r="E7" s="131" t="s">
        <v>50</v>
      </c>
      <c r="F7" s="133" t="s">
        <v>242</v>
      </c>
      <c r="G7" s="133" t="s">
        <v>51</v>
      </c>
      <c r="H7" s="131" t="s">
        <v>39</v>
      </c>
      <c r="I7" s="133" t="s">
        <v>237</v>
      </c>
      <c r="J7" s="133" t="s">
        <v>247</v>
      </c>
      <c r="K7" s="131" t="s">
        <v>25</v>
      </c>
      <c r="L7" s="134"/>
      <c r="M7" s="131"/>
    </row>
    <row r="8" spans="1:15">
      <c r="A8" s="128">
        <v>5</v>
      </c>
      <c r="B8" s="132" t="s">
        <v>248</v>
      </c>
      <c r="C8" s="133" t="s">
        <v>249</v>
      </c>
      <c r="D8" s="133" t="s">
        <v>250</v>
      </c>
      <c r="E8" s="131" t="s">
        <v>50</v>
      </c>
      <c r="F8" s="133" t="s">
        <v>251</v>
      </c>
      <c r="G8" s="133" t="s">
        <v>252</v>
      </c>
      <c r="H8" s="131" t="s">
        <v>39</v>
      </c>
      <c r="I8" s="133" t="s">
        <v>237</v>
      </c>
      <c r="J8" s="133" t="s">
        <v>253</v>
      </c>
      <c r="K8" s="131" t="s">
        <v>25</v>
      </c>
      <c r="L8" s="134"/>
      <c r="M8" s="131"/>
    </row>
    <row r="9" spans="1:15">
      <c r="A9" s="128">
        <v>6</v>
      </c>
      <c r="B9" s="132" t="s">
        <v>254</v>
      </c>
      <c r="C9" s="132" t="s">
        <v>255</v>
      </c>
      <c r="D9" s="133" t="s">
        <v>256</v>
      </c>
      <c r="E9" s="131" t="s">
        <v>50</v>
      </c>
      <c r="F9" s="133" t="s">
        <v>257</v>
      </c>
      <c r="G9" s="133" t="s">
        <v>258</v>
      </c>
      <c r="H9" s="131" t="s">
        <v>39</v>
      </c>
      <c r="I9" s="133" t="s">
        <v>237</v>
      </c>
      <c r="J9" s="133" t="s">
        <v>259</v>
      </c>
      <c r="K9" s="131" t="s">
        <v>25</v>
      </c>
      <c r="L9" s="134"/>
      <c r="M9" s="131"/>
    </row>
    <row r="10" spans="1:15">
      <c r="A10" s="128">
        <v>7</v>
      </c>
      <c r="B10" s="132" t="s">
        <v>260</v>
      </c>
      <c r="C10" s="132" t="s">
        <v>249</v>
      </c>
      <c r="D10" s="133" t="s">
        <v>250</v>
      </c>
      <c r="E10" s="131" t="s">
        <v>50</v>
      </c>
      <c r="F10" s="133" t="s">
        <v>242</v>
      </c>
      <c r="G10" s="133" t="s">
        <v>261</v>
      </c>
      <c r="H10" s="131" t="s">
        <v>39</v>
      </c>
      <c r="I10" s="133" t="s">
        <v>237</v>
      </c>
      <c r="J10" s="133" t="s">
        <v>101</v>
      </c>
      <c r="K10" s="131" t="s">
        <v>25</v>
      </c>
      <c r="L10" s="134"/>
      <c r="M10" s="131"/>
    </row>
    <row r="11" spans="1:15" ht="17.100000000000001" customHeight="1">
      <c r="A11" s="128">
        <v>8</v>
      </c>
      <c r="B11" s="132" t="s">
        <v>262</v>
      </c>
      <c r="C11" s="132" t="s">
        <v>263</v>
      </c>
      <c r="D11" s="133" t="s">
        <v>264</v>
      </c>
      <c r="E11" s="131" t="s">
        <v>50</v>
      </c>
      <c r="F11" s="133" t="s">
        <v>265</v>
      </c>
      <c r="G11" s="133" t="s">
        <v>51</v>
      </c>
      <c r="H11" s="131" t="s">
        <v>39</v>
      </c>
      <c r="I11" s="133" t="s">
        <v>237</v>
      </c>
      <c r="J11" s="133" t="s">
        <v>266</v>
      </c>
      <c r="K11" s="131" t="s">
        <v>25</v>
      </c>
      <c r="L11" s="134"/>
      <c r="M11" s="131"/>
    </row>
    <row r="12" spans="1:15">
      <c r="A12" s="128">
        <v>9</v>
      </c>
      <c r="B12" s="132" t="s">
        <v>267</v>
      </c>
      <c r="C12" s="132" t="s">
        <v>268</v>
      </c>
      <c r="D12" s="133" t="s">
        <v>269</v>
      </c>
      <c r="E12" s="131" t="s">
        <v>50</v>
      </c>
      <c r="F12" s="133" t="s">
        <v>270</v>
      </c>
      <c r="G12" s="133" t="s">
        <v>271</v>
      </c>
      <c r="H12" s="131" t="s">
        <v>39</v>
      </c>
      <c r="I12" s="133" t="s">
        <v>237</v>
      </c>
      <c r="J12" s="133" t="s">
        <v>272</v>
      </c>
      <c r="K12" s="131" t="s">
        <v>25</v>
      </c>
      <c r="L12" s="134"/>
      <c r="M12" s="131"/>
    </row>
    <row r="13" spans="1:15" s="72" customFormat="1" ht="15.6" customHeight="1">
      <c r="A13" s="128">
        <v>10</v>
      </c>
      <c r="B13" s="132" t="s">
        <v>273</v>
      </c>
      <c r="C13" s="132" t="s">
        <v>274</v>
      </c>
      <c r="D13" s="133" t="s">
        <v>275</v>
      </c>
      <c r="E13" s="131" t="s">
        <v>50</v>
      </c>
      <c r="F13" s="133" t="s">
        <v>242</v>
      </c>
      <c r="G13" s="133" t="s">
        <v>276</v>
      </c>
      <c r="H13" s="131" t="s">
        <v>39</v>
      </c>
      <c r="I13" s="133" t="s">
        <v>237</v>
      </c>
      <c r="J13" s="133" t="s">
        <v>277</v>
      </c>
      <c r="K13" s="131" t="s">
        <v>25</v>
      </c>
      <c r="L13" s="134"/>
      <c r="M13" s="131" t="s">
        <v>232</v>
      </c>
      <c r="N13" s="73"/>
      <c r="O13" s="73"/>
    </row>
    <row r="14" spans="1:15" s="72" customFormat="1">
      <c r="A14" s="128">
        <v>11</v>
      </c>
      <c r="B14" s="132" t="s">
        <v>278</v>
      </c>
      <c r="C14" s="132" t="s">
        <v>279</v>
      </c>
      <c r="D14" s="133" t="s">
        <v>280</v>
      </c>
      <c r="E14" s="131" t="s">
        <v>50</v>
      </c>
      <c r="F14" s="133" t="s">
        <v>281</v>
      </c>
      <c r="G14" s="133" t="s">
        <v>252</v>
      </c>
      <c r="H14" s="131" t="s">
        <v>39</v>
      </c>
      <c r="I14" s="133" t="s">
        <v>237</v>
      </c>
      <c r="J14" s="133" t="s">
        <v>282</v>
      </c>
      <c r="K14" s="131" t="s">
        <v>25</v>
      </c>
      <c r="L14" s="134"/>
      <c r="M14" s="131" t="s">
        <v>232</v>
      </c>
      <c r="N14" s="73"/>
      <c r="O14" s="73"/>
    </row>
    <row r="15" spans="1:15">
      <c r="A15" s="128">
        <v>12</v>
      </c>
      <c r="B15" s="132" t="s">
        <v>283</v>
      </c>
      <c r="C15" s="132" t="s">
        <v>284</v>
      </c>
      <c r="D15" s="133" t="s">
        <v>285</v>
      </c>
      <c r="E15" s="131" t="s">
        <v>50</v>
      </c>
      <c r="F15" s="133" t="s">
        <v>265</v>
      </c>
      <c r="G15" s="133" t="s">
        <v>56</v>
      </c>
      <c r="H15" s="131" t="s">
        <v>39</v>
      </c>
      <c r="I15" s="133" t="s">
        <v>237</v>
      </c>
      <c r="J15" s="133" t="s">
        <v>286</v>
      </c>
      <c r="K15" s="131" t="s">
        <v>25</v>
      </c>
      <c r="L15" s="134"/>
      <c r="M15" s="131"/>
    </row>
    <row r="16" spans="1:15">
      <c r="A16" s="128">
        <v>13</v>
      </c>
      <c r="B16" s="132" t="s">
        <v>287</v>
      </c>
      <c r="C16" s="132" t="s">
        <v>288</v>
      </c>
      <c r="D16" s="133" t="s">
        <v>289</v>
      </c>
      <c r="E16" s="131" t="s">
        <v>50</v>
      </c>
      <c r="F16" s="133" t="s">
        <v>270</v>
      </c>
      <c r="G16" s="133" t="s">
        <v>290</v>
      </c>
      <c r="H16" s="131" t="s">
        <v>39</v>
      </c>
      <c r="I16" s="133" t="s">
        <v>237</v>
      </c>
      <c r="J16" s="133" t="s">
        <v>291</v>
      </c>
      <c r="K16" s="131" t="s">
        <v>25</v>
      </c>
      <c r="L16" s="134"/>
      <c r="M16" s="131"/>
    </row>
    <row r="17" spans="1:15">
      <c r="A17" s="128">
        <v>14</v>
      </c>
      <c r="B17" s="132" t="s">
        <v>292</v>
      </c>
      <c r="C17" s="132" t="s">
        <v>293</v>
      </c>
      <c r="D17" s="133" t="s">
        <v>294</v>
      </c>
      <c r="E17" s="131" t="s">
        <v>50</v>
      </c>
      <c r="F17" s="133" t="s">
        <v>242</v>
      </c>
      <c r="G17" s="133" t="s">
        <v>74</v>
      </c>
      <c r="H17" s="131" t="s">
        <v>39</v>
      </c>
      <c r="I17" s="133" t="s">
        <v>237</v>
      </c>
      <c r="J17" s="133" t="s">
        <v>295</v>
      </c>
      <c r="K17" s="131" t="s">
        <v>25</v>
      </c>
      <c r="L17" s="134"/>
      <c r="M17" s="131"/>
    </row>
    <row r="18" spans="1:15">
      <c r="A18" s="128">
        <v>15</v>
      </c>
      <c r="B18" s="132" t="s">
        <v>296</v>
      </c>
      <c r="C18" s="132" t="s">
        <v>297</v>
      </c>
      <c r="D18" s="133" t="s">
        <v>298</v>
      </c>
      <c r="E18" s="131" t="s">
        <v>50</v>
      </c>
      <c r="F18" s="133" t="s">
        <v>281</v>
      </c>
      <c r="G18" s="133" t="s">
        <v>74</v>
      </c>
      <c r="H18" s="131" t="s">
        <v>39</v>
      </c>
      <c r="I18" s="133" t="s">
        <v>237</v>
      </c>
      <c r="J18" s="133" t="s">
        <v>299</v>
      </c>
      <c r="K18" s="131" t="s">
        <v>25</v>
      </c>
      <c r="L18" s="134"/>
      <c r="M18" s="131"/>
    </row>
    <row r="19" spans="1:15" ht="19.5" customHeight="1">
      <c r="A19" s="128">
        <v>16</v>
      </c>
      <c r="B19" s="132" t="s">
        <v>300</v>
      </c>
      <c r="C19" s="132" t="s">
        <v>301</v>
      </c>
      <c r="D19" s="133" t="s">
        <v>302</v>
      </c>
      <c r="E19" s="131" t="s">
        <v>50</v>
      </c>
      <c r="F19" s="133" t="s">
        <v>281</v>
      </c>
      <c r="G19" s="133" t="s">
        <v>303</v>
      </c>
      <c r="H19" s="131" t="s">
        <v>39</v>
      </c>
      <c r="I19" s="133" t="s">
        <v>237</v>
      </c>
      <c r="J19" s="133" t="s">
        <v>304</v>
      </c>
      <c r="K19" s="131" t="s">
        <v>25</v>
      </c>
      <c r="L19" s="134"/>
      <c r="M19" s="131"/>
    </row>
    <row r="20" spans="1:15">
      <c r="A20" s="128">
        <v>17</v>
      </c>
      <c r="B20" s="132" t="s">
        <v>305</v>
      </c>
      <c r="C20" s="132" t="s">
        <v>306</v>
      </c>
      <c r="D20" s="133" t="s">
        <v>307</v>
      </c>
      <c r="E20" s="131" t="s">
        <v>50</v>
      </c>
      <c r="F20" s="133" t="s">
        <v>257</v>
      </c>
      <c r="G20" s="133" t="s">
        <v>308</v>
      </c>
      <c r="H20" s="131" t="s">
        <v>39</v>
      </c>
      <c r="I20" s="133" t="s">
        <v>237</v>
      </c>
      <c r="J20" s="133" t="s">
        <v>309</v>
      </c>
      <c r="K20" s="131" t="s">
        <v>25</v>
      </c>
      <c r="L20" s="134"/>
      <c r="M20" s="131"/>
    </row>
    <row r="21" spans="1:15" s="72" customFormat="1">
      <c r="A21" s="128">
        <v>18</v>
      </c>
      <c r="B21" s="132" t="s">
        <v>310</v>
      </c>
      <c r="C21" s="132" t="s">
        <v>311</v>
      </c>
      <c r="D21" s="133" t="s">
        <v>312</v>
      </c>
      <c r="E21" s="131" t="s">
        <v>50</v>
      </c>
      <c r="F21" s="133" t="s">
        <v>270</v>
      </c>
      <c r="G21" s="133" t="s">
        <v>313</v>
      </c>
      <c r="H21" s="131" t="s">
        <v>39</v>
      </c>
      <c r="I21" s="133" t="s">
        <v>237</v>
      </c>
      <c r="J21" s="133" t="s">
        <v>314</v>
      </c>
      <c r="K21" s="131" t="s">
        <v>25</v>
      </c>
      <c r="L21" s="134"/>
      <c r="M21" s="131" t="s">
        <v>232</v>
      </c>
      <c r="N21" s="73"/>
      <c r="O21" s="73"/>
    </row>
    <row r="22" spans="1:15" s="72" customFormat="1" ht="15.95" customHeight="1">
      <c r="A22" s="128">
        <v>19</v>
      </c>
      <c r="B22" s="132" t="s">
        <v>315</v>
      </c>
      <c r="C22" s="132" t="s">
        <v>316</v>
      </c>
      <c r="D22" s="133" t="s">
        <v>317</v>
      </c>
      <c r="E22" s="131" t="s">
        <v>50</v>
      </c>
      <c r="F22" s="133" t="s">
        <v>242</v>
      </c>
      <c r="G22" s="133" t="s">
        <v>318</v>
      </c>
      <c r="H22" s="131" t="s">
        <v>39</v>
      </c>
      <c r="I22" s="133" t="s">
        <v>237</v>
      </c>
      <c r="J22" s="133" t="s">
        <v>319</v>
      </c>
      <c r="K22" s="131" t="s">
        <v>25</v>
      </c>
      <c r="L22" s="134"/>
      <c r="M22" s="131" t="s">
        <v>232</v>
      </c>
      <c r="N22" s="73"/>
      <c r="O22" s="73"/>
    </row>
    <row r="23" spans="1:15" ht="12.95" customHeight="1">
      <c r="A23" s="128">
        <v>20</v>
      </c>
      <c r="B23" s="132" t="s">
        <v>320</v>
      </c>
      <c r="C23" s="132" t="s">
        <v>297</v>
      </c>
      <c r="D23" s="133" t="s">
        <v>298</v>
      </c>
      <c r="E23" s="131" t="s">
        <v>50</v>
      </c>
      <c r="F23" s="133" t="s">
        <v>242</v>
      </c>
      <c r="G23" s="133" t="s">
        <v>321</v>
      </c>
      <c r="H23" s="131" t="s">
        <v>39</v>
      </c>
      <c r="I23" s="133" t="s">
        <v>237</v>
      </c>
      <c r="J23" s="133" t="s">
        <v>322</v>
      </c>
      <c r="K23" s="131" t="s">
        <v>25</v>
      </c>
      <c r="L23" s="134"/>
      <c r="M23" s="131"/>
    </row>
    <row r="24" spans="1:15" ht="16.5" customHeight="1">
      <c r="A24" s="128">
        <v>21</v>
      </c>
      <c r="B24" s="132" t="s">
        <v>323</v>
      </c>
      <c r="C24" s="132" t="s">
        <v>255</v>
      </c>
      <c r="D24" s="133" t="s">
        <v>256</v>
      </c>
      <c r="E24" s="131" t="s">
        <v>50</v>
      </c>
      <c r="F24" s="133" t="s">
        <v>281</v>
      </c>
      <c r="G24" s="133" t="s">
        <v>324</v>
      </c>
      <c r="H24" s="131" t="s">
        <v>39</v>
      </c>
      <c r="I24" s="133" t="s">
        <v>237</v>
      </c>
      <c r="J24" s="133" t="s">
        <v>130</v>
      </c>
      <c r="K24" s="131" t="s">
        <v>25</v>
      </c>
      <c r="L24" s="134"/>
      <c r="M24" s="131"/>
    </row>
    <row r="25" spans="1:15" ht="17.45" customHeight="1">
      <c r="A25" s="128">
        <v>22</v>
      </c>
      <c r="B25" s="132" t="s">
        <v>325</v>
      </c>
      <c r="C25" s="132" t="s">
        <v>326</v>
      </c>
      <c r="D25" s="133" t="s">
        <v>327</v>
      </c>
      <c r="E25" s="131" t="s">
        <v>50</v>
      </c>
      <c r="F25" s="133" t="s">
        <v>281</v>
      </c>
      <c r="G25" s="133" t="s">
        <v>51</v>
      </c>
      <c r="H25" s="131" t="s">
        <v>39</v>
      </c>
      <c r="I25" s="133" t="s">
        <v>237</v>
      </c>
      <c r="J25" s="133" t="s">
        <v>76</v>
      </c>
      <c r="K25" s="131" t="s">
        <v>25</v>
      </c>
      <c r="L25" s="134"/>
      <c r="M25" s="131"/>
    </row>
    <row r="26" spans="1:15" ht="15.95" customHeight="1">
      <c r="A26" s="128">
        <v>23</v>
      </c>
      <c r="B26" s="132" t="s">
        <v>328</v>
      </c>
      <c r="C26" s="132" t="s">
        <v>329</v>
      </c>
      <c r="D26" s="133" t="s">
        <v>330</v>
      </c>
      <c r="E26" s="131" t="s">
        <v>50</v>
      </c>
      <c r="F26" s="133" t="s">
        <v>331</v>
      </c>
      <c r="G26" s="133" t="s">
        <v>332</v>
      </c>
      <c r="H26" s="131" t="s">
        <v>39</v>
      </c>
      <c r="I26" s="133" t="s">
        <v>47</v>
      </c>
      <c r="J26" s="133" t="s">
        <v>333</v>
      </c>
      <c r="K26" s="131" t="s">
        <v>25</v>
      </c>
      <c r="L26" s="134"/>
      <c r="M26" s="131"/>
    </row>
    <row r="27" spans="1:15" s="72" customFormat="1" ht="18" customHeight="1">
      <c r="A27" s="128">
        <v>24</v>
      </c>
      <c r="B27" s="132" t="s">
        <v>334</v>
      </c>
      <c r="C27" s="132" t="s">
        <v>335</v>
      </c>
      <c r="D27" s="133" t="s">
        <v>336</v>
      </c>
      <c r="E27" s="131" t="s">
        <v>50</v>
      </c>
      <c r="F27" s="133" t="s">
        <v>281</v>
      </c>
      <c r="G27" s="133" t="s">
        <v>337</v>
      </c>
      <c r="H27" s="131" t="s">
        <v>68</v>
      </c>
      <c r="I27" s="133" t="s">
        <v>69</v>
      </c>
      <c r="J27" s="133" t="s">
        <v>97</v>
      </c>
      <c r="K27" s="131" t="s">
        <v>25</v>
      </c>
      <c r="L27" s="134"/>
      <c r="M27" s="131" t="s">
        <v>232</v>
      </c>
      <c r="N27" s="73"/>
      <c r="O27" s="73"/>
    </row>
    <row r="28" spans="1:15">
      <c r="A28" s="128">
        <v>25</v>
      </c>
      <c r="B28" s="132" t="s">
        <v>338</v>
      </c>
      <c r="C28" s="133" t="s">
        <v>255</v>
      </c>
      <c r="D28" s="133" t="s">
        <v>256</v>
      </c>
      <c r="E28" s="131" t="s">
        <v>50</v>
      </c>
      <c r="F28" s="133" t="s">
        <v>257</v>
      </c>
      <c r="G28" s="133" t="s">
        <v>252</v>
      </c>
      <c r="H28" s="131" t="s">
        <v>68</v>
      </c>
      <c r="I28" s="133" t="s">
        <v>69</v>
      </c>
      <c r="J28" s="133" t="s">
        <v>339</v>
      </c>
      <c r="K28" s="131" t="s">
        <v>25</v>
      </c>
      <c r="L28" s="134"/>
      <c r="M28" s="131"/>
    </row>
    <row r="29" spans="1:15">
      <c r="A29" s="128">
        <v>26</v>
      </c>
      <c r="B29" s="133" t="s">
        <v>340</v>
      </c>
      <c r="C29" s="133" t="s">
        <v>297</v>
      </c>
      <c r="D29" s="133" t="s">
        <v>298</v>
      </c>
      <c r="E29" s="131" t="s">
        <v>50</v>
      </c>
      <c r="F29" s="133" t="s">
        <v>257</v>
      </c>
      <c r="G29" s="133" t="s">
        <v>341</v>
      </c>
      <c r="H29" s="131" t="s">
        <v>68</v>
      </c>
      <c r="I29" s="133" t="s">
        <v>69</v>
      </c>
      <c r="J29" s="133" t="s">
        <v>259</v>
      </c>
      <c r="K29" s="131" t="s">
        <v>25</v>
      </c>
      <c r="L29" s="134"/>
      <c r="M29" s="131"/>
    </row>
    <row r="30" spans="1:15">
      <c r="A30" s="128">
        <v>27</v>
      </c>
      <c r="B30" s="133" t="s">
        <v>342</v>
      </c>
      <c r="C30" s="133" t="s">
        <v>326</v>
      </c>
      <c r="D30" s="133" t="s">
        <v>327</v>
      </c>
      <c r="E30" s="131" t="s">
        <v>50</v>
      </c>
      <c r="F30" s="133" t="s">
        <v>257</v>
      </c>
      <c r="G30" s="133" t="s">
        <v>56</v>
      </c>
      <c r="H30" s="131" t="s">
        <v>68</v>
      </c>
      <c r="I30" s="133" t="s">
        <v>69</v>
      </c>
      <c r="J30" s="133" t="s">
        <v>343</v>
      </c>
      <c r="K30" s="131" t="s">
        <v>25</v>
      </c>
      <c r="L30" s="134"/>
      <c r="M30" s="131"/>
    </row>
  </sheetData>
  <mergeCells count="3">
    <mergeCell ref="A1:L1"/>
    <mergeCell ref="A2:B2"/>
    <mergeCell ref="C2:F2"/>
  </mergeCells>
  <phoneticPr fontId="24" type="noConversion"/>
  <dataValidations count="5">
    <dataValidation type="list" allowBlank="1" showInputMessage="1" showErrorMessage="1" sqref="E4:E47">
      <formula1>"一级,二级,三级,四级"</formula1>
    </dataValidation>
    <dataValidation type="list" allowBlank="1" showInputMessage="1" showErrorMessage="1" sqref="E48:E1048576">
      <formula1>"教学为主,科研为主,其它"</formula1>
    </dataValidation>
    <dataValidation type="list" allowBlank="1" showInputMessage="1" showErrorMessage="1" sqref="H4:H51">
      <formula1>"滨海校区,古塔校区,实训基地"</formula1>
    </dataValidation>
    <dataValidation type="list" allowBlank="1" showInputMessage="1" showErrorMessage="1" sqref="I4:I30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4:K1048576">
      <formula1>"否,是"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E1" workbookViewId="0">
      <selection activeCell="N5" sqref="N5:N30"/>
    </sheetView>
  </sheetViews>
  <sheetFormatPr defaultColWidth="11" defaultRowHeight="14.25"/>
  <cols>
    <col min="1" max="1" width="4.5" style="2" customWidth="1"/>
    <col min="2" max="2" width="26.375" style="3" customWidth="1"/>
    <col min="3" max="3" width="6.5" style="3" customWidth="1"/>
    <col min="4" max="4" width="12.75" style="3" customWidth="1"/>
    <col min="5" max="5" width="9.75" style="3" customWidth="1"/>
    <col min="6" max="6" width="12.625" style="3" customWidth="1"/>
    <col min="7" max="7" width="18.625" style="3" customWidth="1"/>
    <col min="8" max="8" width="9.5" style="3" customWidth="1"/>
    <col min="9" max="9" width="13.875" style="5" customWidth="1"/>
    <col min="10" max="10" width="9.5" style="5" customWidth="1"/>
    <col min="11" max="11" width="9.75" style="3" customWidth="1"/>
    <col min="12" max="12" width="14.125" style="3" customWidth="1"/>
    <col min="13" max="13" width="5.75" style="3" customWidth="1"/>
    <col min="14" max="14" width="17" style="3" customWidth="1"/>
    <col min="15" max="15" width="21" style="3" customWidth="1"/>
    <col min="16" max="16384" width="11" style="2"/>
  </cols>
  <sheetData>
    <row r="1" spans="1:13" ht="26.1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3" ht="22.5" customHeight="1">
      <c r="A2" s="111" t="s">
        <v>1</v>
      </c>
      <c r="B2" s="111"/>
      <c r="C2" s="112" t="s">
        <v>344</v>
      </c>
      <c r="D2" s="112"/>
      <c r="E2" s="112"/>
      <c r="F2" s="112"/>
      <c r="G2" s="7"/>
      <c r="H2" s="7"/>
      <c r="I2" s="8"/>
      <c r="J2" s="8"/>
      <c r="K2" s="7"/>
      <c r="L2" s="7"/>
    </row>
    <row r="3" spans="1:13" s="1" customFormat="1" ht="33" customHeight="1">
      <c r="A3" s="9" t="s">
        <v>3</v>
      </c>
      <c r="B3" s="9" t="s">
        <v>4</v>
      </c>
      <c r="C3" s="9" t="s">
        <v>5</v>
      </c>
      <c r="D3" s="9" t="s">
        <v>139</v>
      </c>
      <c r="E3" s="10" t="s">
        <v>7</v>
      </c>
      <c r="F3" s="11" t="s">
        <v>8</v>
      </c>
      <c r="G3" s="10" t="s">
        <v>9</v>
      </c>
      <c r="H3" s="9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</row>
    <row r="4" spans="1:13">
      <c r="A4" s="43">
        <v>1</v>
      </c>
      <c r="B4" s="71" t="s">
        <v>345</v>
      </c>
      <c r="C4" s="48" t="s">
        <v>346</v>
      </c>
      <c r="D4" s="48" t="s">
        <v>347</v>
      </c>
      <c r="E4" s="44" t="s">
        <v>50</v>
      </c>
      <c r="F4" s="48" t="s">
        <v>348</v>
      </c>
      <c r="G4" s="48" t="s">
        <v>349</v>
      </c>
      <c r="H4" s="48" t="s">
        <v>22</v>
      </c>
      <c r="I4" s="48" t="s">
        <v>350</v>
      </c>
      <c r="J4" s="48" t="s">
        <v>351</v>
      </c>
      <c r="K4" s="44" t="s">
        <v>127</v>
      </c>
      <c r="L4" s="71">
        <v>51</v>
      </c>
      <c r="M4" s="39"/>
    </row>
    <row r="5" spans="1:13">
      <c r="A5" s="43">
        <v>2</v>
      </c>
      <c r="B5" s="71" t="s">
        <v>352</v>
      </c>
      <c r="C5" s="48" t="s">
        <v>346</v>
      </c>
      <c r="D5" s="48" t="s">
        <v>347</v>
      </c>
      <c r="E5" s="44" t="s">
        <v>50</v>
      </c>
      <c r="F5" s="48" t="s">
        <v>74</v>
      </c>
      <c r="G5" s="48" t="s">
        <v>353</v>
      </c>
      <c r="H5" s="48" t="s">
        <v>22</v>
      </c>
      <c r="I5" s="48" t="s">
        <v>350</v>
      </c>
      <c r="J5" s="48" t="s">
        <v>354</v>
      </c>
      <c r="K5" s="44" t="s">
        <v>127</v>
      </c>
      <c r="L5" s="71">
        <v>46</v>
      </c>
      <c r="M5" s="39"/>
    </row>
    <row r="6" spans="1:13">
      <c r="A6" s="43">
        <v>3</v>
      </c>
      <c r="B6" s="71" t="s">
        <v>355</v>
      </c>
      <c r="C6" s="48" t="s">
        <v>346</v>
      </c>
      <c r="D6" s="48" t="s">
        <v>347</v>
      </c>
      <c r="E6" s="44" t="s">
        <v>50</v>
      </c>
      <c r="F6" s="48" t="s">
        <v>356</v>
      </c>
      <c r="G6" s="48" t="s">
        <v>252</v>
      </c>
      <c r="H6" s="48" t="s">
        <v>22</v>
      </c>
      <c r="I6" s="48" t="s">
        <v>350</v>
      </c>
      <c r="J6" s="48" t="s">
        <v>357</v>
      </c>
      <c r="K6" s="44" t="s">
        <v>127</v>
      </c>
      <c r="L6" s="71">
        <v>46</v>
      </c>
      <c r="M6" s="39"/>
    </row>
    <row r="7" spans="1:13">
      <c r="A7" s="43">
        <v>4</v>
      </c>
      <c r="B7" s="71" t="s">
        <v>358</v>
      </c>
      <c r="C7" s="48" t="s">
        <v>346</v>
      </c>
      <c r="D7" s="48" t="s">
        <v>347</v>
      </c>
      <c r="E7" s="44" t="s">
        <v>50</v>
      </c>
      <c r="F7" s="48" t="s">
        <v>356</v>
      </c>
      <c r="G7" s="48" t="s">
        <v>252</v>
      </c>
      <c r="H7" s="48" t="s">
        <v>22</v>
      </c>
      <c r="I7" s="48" t="s">
        <v>350</v>
      </c>
      <c r="J7" s="48" t="s">
        <v>359</v>
      </c>
      <c r="K7" s="44" t="s">
        <v>127</v>
      </c>
      <c r="L7" s="71">
        <v>46</v>
      </c>
      <c r="M7" s="39"/>
    </row>
    <row r="8" spans="1:13">
      <c r="A8" s="43">
        <v>5</v>
      </c>
      <c r="B8" s="71" t="s">
        <v>360</v>
      </c>
      <c r="C8" s="48" t="s">
        <v>346</v>
      </c>
      <c r="D8" s="48" t="s">
        <v>347</v>
      </c>
      <c r="E8" s="44" t="s">
        <v>50</v>
      </c>
      <c r="F8" s="48" t="s">
        <v>156</v>
      </c>
      <c r="G8" s="48" t="s">
        <v>252</v>
      </c>
      <c r="H8" s="48" t="s">
        <v>22</v>
      </c>
      <c r="I8" s="48" t="s">
        <v>350</v>
      </c>
      <c r="J8" s="48" t="s">
        <v>361</v>
      </c>
      <c r="K8" s="44" t="s">
        <v>127</v>
      </c>
      <c r="L8" s="71">
        <v>46</v>
      </c>
      <c r="M8" s="39"/>
    </row>
    <row r="9" spans="1:13">
      <c r="A9" s="43">
        <v>6</v>
      </c>
      <c r="B9" s="71" t="s">
        <v>362</v>
      </c>
      <c r="C9" s="48" t="s">
        <v>346</v>
      </c>
      <c r="D9" s="48" t="s">
        <v>347</v>
      </c>
      <c r="E9" s="44" t="s">
        <v>50</v>
      </c>
      <c r="F9" s="48" t="s">
        <v>156</v>
      </c>
      <c r="G9" s="48" t="s">
        <v>252</v>
      </c>
      <c r="H9" s="48" t="s">
        <v>22</v>
      </c>
      <c r="I9" s="48" t="s">
        <v>350</v>
      </c>
      <c r="J9" s="48" t="s">
        <v>363</v>
      </c>
      <c r="K9" s="44" t="s">
        <v>127</v>
      </c>
      <c r="L9" s="71">
        <v>46</v>
      </c>
      <c r="M9" s="39"/>
    </row>
    <row r="10" spans="1:13">
      <c r="A10" s="43">
        <v>7</v>
      </c>
      <c r="B10" s="71" t="s">
        <v>364</v>
      </c>
      <c r="C10" s="48" t="s">
        <v>346</v>
      </c>
      <c r="D10" s="48" t="s">
        <v>347</v>
      </c>
      <c r="E10" s="44" t="s">
        <v>50</v>
      </c>
      <c r="F10" s="48" t="s">
        <v>86</v>
      </c>
      <c r="G10" s="48" t="s">
        <v>231</v>
      </c>
      <c r="H10" s="48" t="s">
        <v>22</v>
      </c>
      <c r="I10" s="48" t="s">
        <v>350</v>
      </c>
      <c r="J10" s="48" t="s">
        <v>365</v>
      </c>
      <c r="K10" s="44" t="s">
        <v>127</v>
      </c>
      <c r="L10" s="71">
        <v>81</v>
      </c>
      <c r="M10" s="39"/>
    </row>
    <row r="11" spans="1:13">
      <c r="A11" s="43">
        <v>8</v>
      </c>
      <c r="B11" s="71" t="s">
        <v>366</v>
      </c>
      <c r="C11" s="48" t="s">
        <v>346</v>
      </c>
      <c r="D11" s="48" t="s">
        <v>347</v>
      </c>
      <c r="E11" s="44" t="s">
        <v>50</v>
      </c>
      <c r="F11" s="48" t="s">
        <v>74</v>
      </c>
      <c r="G11" s="48" t="s">
        <v>367</v>
      </c>
      <c r="H11" s="48" t="s">
        <v>22</v>
      </c>
      <c r="I11" s="48" t="s">
        <v>350</v>
      </c>
      <c r="J11" s="48" t="s">
        <v>368</v>
      </c>
      <c r="K11" s="44" t="s">
        <v>127</v>
      </c>
      <c r="L11" s="71">
        <v>41</v>
      </c>
      <c r="M11" s="39"/>
    </row>
    <row r="12" spans="1:13">
      <c r="A12" s="43">
        <v>9</v>
      </c>
      <c r="B12" s="71" t="s">
        <v>369</v>
      </c>
      <c r="C12" s="48" t="s">
        <v>346</v>
      </c>
      <c r="D12" s="48" t="s">
        <v>347</v>
      </c>
      <c r="E12" s="44" t="s">
        <v>50</v>
      </c>
      <c r="F12" s="48" t="s">
        <v>370</v>
      </c>
      <c r="G12" s="48" t="s">
        <v>371</v>
      </c>
      <c r="H12" s="48" t="s">
        <v>22</v>
      </c>
      <c r="I12" s="48" t="s">
        <v>350</v>
      </c>
      <c r="J12" s="48" t="s">
        <v>372</v>
      </c>
      <c r="K12" s="44" t="s">
        <v>127</v>
      </c>
      <c r="L12" s="71">
        <v>50</v>
      </c>
      <c r="M12" s="39"/>
    </row>
    <row r="13" spans="1:13">
      <c r="A13" s="43">
        <v>10</v>
      </c>
      <c r="B13" s="71" t="s">
        <v>373</v>
      </c>
      <c r="C13" s="48" t="s">
        <v>374</v>
      </c>
      <c r="D13" s="48" t="s">
        <v>375</v>
      </c>
      <c r="E13" s="44" t="s">
        <v>50</v>
      </c>
      <c r="F13" s="48" t="s">
        <v>86</v>
      </c>
      <c r="G13" s="48" t="s">
        <v>376</v>
      </c>
      <c r="H13" s="48" t="s">
        <v>22</v>
      </c>
      <c r="I13" s="48" t="s">
        <v>377</v>
      </c>
      <c r="J13" s="48" t="s">
        <v>378</v>
      </c>
      <c r="K13" s="44" t="s">
        <v>127</v>
      </c>
      <c r="L13" s="71">
        <v>121</v>
      </c>
      <c r="M13" s="39"/>
    </row>
    <row r="14" spans="1:13">
      <c r="A14" s="43">
        <v>11</v>
      </c>
      <c r="B14" s="71" t="s">
        <v>379</v>
      </c>
      <c r="C14" s="48" t="s">
        <v>374</v>
      </c>
      <c r="D14" s="48" t="s">
        <v>375</v>
      </c>
      <c r="E14" s="44" t="s">
        <v>50</v>
      </c>
      <c r="F14" s="48" t="s">
        <v>86</v>
      </c>
      <c r="G14" s="48" t="s">
        <v>376</v>
      </c>
      <c r="H14" s="48" t="s">
        <v>22</v>
      </c>
      <c r="I14" s="48" t="s">
        <v>377</v>
      </c>
      <c r="J14" s="48" t="s">
        <v>380</v>
      </c>
      <c r="K14" s="44" t="s">
        <v>127</v>
      </c>
      <c r="L14" s="71">
        <v>121</v>
      </c>
      <c r="M14" s="39"/>
    </row>
    <row r="15" spans="1:13">
      <c r="A15" s="43">
        <v>12</v>
      </c>
      <c r="B15" s="71" t="s">
        <v>381</v>
      </c>
      <c r="C15" s="48" t="s">
        <v>374</v>
      </c>
      <c r="D15" s="48" t="s">
        <v>375</v>
      </c>
      <c r="E15" s="44" t="s">
        <v>50</v>
      </c>
      <c r="F15" s="48" t="s">
        <v>356</v>
      </c>
      <c r="G15" s="48" t="s">
        <v>382</v>
      </c>
      <c r="H15" s="48" t="s">
        <v>22</v>
      </c>
      <c r="I15" s="48" t="s">
        <v>377</v>
      </c>
      <c r="J15" s="48" t="s">
        <v>383</v>
      </c>
      <c r="K15" s="44" t="s">
        <v>127</v>
      </c>
      <c r="L15" s="71">
        <v>61</v>
      </c>
      <c r="M15" s="39"/>
    </row>
    <row r="16" spans="1:13">
      <c r="A16" s="43">
        <v>13</v>
      </c>
      <c r="B16" s="71" t="s">
        <v>384</v>
      </c>
      <c r="C16" s="48" t="s">
        <v>374</v>
      </c>
      <c r="D16" s="48" t="s">
        <v>375</v>
      </c>
      <c r="E16" s="44" t="s">
        <v>50</v>
      </c>
      <c r="F16" s="48" t="s">
        <v>156</v>
      </c>
      <c r="G16" s="48" t="s">
        <v>385</v>
      </c>
      <c r="H16" s="48" t="s">
        <v>22</v>
      </c>
      <c r="I16" s="48" t="s">
        <v>32</v>
      </c>
      <c r="J16" s="48" t="s">
        <v>386</v>
      </c>
      <c r="K16" s="44" t="s">
        <v>127</v>
      </c>
      <c r="L16" s="71">
        <v>46</v>
      </c>
      <c r="M16" s="39"/>
    </row>
    <row r="17" spans="1:14">
      <c r="A17" s="43">
        <v>14</v>
      </c>
      <c r="B17" s="71" t="s">
        <v>387</v>
      </c>
      <c r="C17" s="48" t="s">
        <v>374</v>
      </c>
      <c r="D17" s="48" t="s">
        <v>375</v>
      </c>
      <c r="E17" s="44" t="s">
        <v>50</v>
      </c>
      <c r="F17" s="48" t="s">
        <v>156</v>
      </c>
      <c r="G17" s="48" t="s">
        <v>385</v>
      </c>
      <c r="H17" s="48" t="s">
        <v>22</v>
      </c>
      <c r="I17" s="48" t="s">
        <v>32</v>
      </c>
      <c r="J17" s="48" t="s">
        <v>388</v>
      </c>
      <c r="K17" s="44" t="s">
        <v>127</v>
      </c>
      <c r="L17" s="71">
        <v>46</v>
      </c>
      <c r="M17" s="39"/>
    </row>
    <row r="18" spans="1:14">
      <c r="A18" s="43">
        <v>15</v>
      </c>
      <c r="B18" s="71" t="s">
        <v>389</v>
      </c>
      <c r="C18" s="48" t="s">
        <v>374</v>
      </c>
      <c r="D18" s="48" t="s">
        <v>375</v>
      </c>
      <c r="E18" s="44" t="s">
        <v>50</v>
      </c>
      <c r="F18" s="48" t="s">
        <v>86</v>
      </c>
      <c r="G18" s="48" t="s">
        <v>390</v>
      </c>
      <c r="H18" s="48" t="s">
        <v>22</v>
      </c>
      <c r="I18" s="48" t="s">
        <v>350</v>
      </c>
      <c r="J18" s="48" t="s">
        <v>391</v>
      </c>
      <c r="K18" s="44" t="s">
        <v>127</v>
      </c>
      <c r="L18" s="71">
        <v>81</v>
      </c>
      <c r="M18" s="39"/>
    </row>
    <row r="19" spans="1:14">
      <c r="A19" s="43">
        <v>16</v>
      </c>
      <c r="B19" s="71" t="s">
        <v>392</v>
      </c>
      <c r="C19" s="48" t="s">
        <v>374</v>
      </c>
      <c r="D19" s="48" t="s">
        <v>375</v>
      </c>
      <c r="E19" s="44" t="s">
        <v>50</v>
      </c>
      <c r="F19" s="48" t="s">
        <v>356</v>
      </c>
      <c r="G19" s="48" t="s">
        <v>393</v>
      </c>
      <c r="H19" s="48" t="s">
        <v>22</v>
      </c>
      <c r="I19" s="48" t="s">
        <v>350</v>
      </c>
      <c r="J19" s="48" t="s">
        <v>394</v>
      </c>
      <c r="K19" s="44" t="s">
        <v>127</v>
      </c>
      <c r="L19" s="71">
        <v>41</v>
      </c>
      <c r="M19" s="39"/>
      <c r="N19" s="135"/>
    </row>
    <row r="20" spans="1:14">
      <c r="A20" s="43">
        <v>17</v>
      </c>
      <c r="B20" s="71" t="s">
        <v>395</v>
      </c>
      <c r="C20" s="48" t="s">
        <v>374</v>
      </c>
      <c r="D20" s="48" t="s">
        <v>375</v>
      </c>
      <c r="E20" s="44" t="s">
        <v>50</v>
      </c>
      <c r="F20" s="48" t="s">
        <v>74</v>
      </c>
      <c r="G20" s="48" t="s">
        <v>393</v>
      </c>
      <c r="H20" s="48" t="s">
        <v>22</v>
      </c>
      <c r="I20" s="48" t="s">
        <v>350</v>
      </c>
      <c r="J20" s="48" t="s">
        <v>396</v>
      </c>
      <c r="K20" s="44" t="s">
        <v>127</v>
      </c>
      <c r="L20" s="71">
        <v>41</v>
      </c>
      <c r="M20" s="39"/>
      <c r="N20" s="135"/>
    </row>
    <row r="21" spans="1:14">
      <c r="A21" s="43">
        <v>18</v>
      </c>
      <c r="B21" s="71" t="s">
        <v>397</v>
      </c>
      <c r="C21" s="48" t="s">
        <v>374</v>
      </c>
      <c r="D21" s="48" t="s">
        <v>375</v>
      </c>
      <c r="E21" s="44" t="s">
        <v>50</v>
      </c>
      <c r="F21" s="48" t="s">
        <v>356</v>
      </c>
      <c r="G21" s="48" t="s">
        <v>393</v>
      </c>
      <c r="H21" s="48" t="s">
        <v>22</v>
      </c>
      <c r="I21" s="48" t="s">
        <v>350</v>
      </c>
      <c r="J21" s="48" t="s">
        <v>398</v>
      </c>
      <c r="K21" s="44" t="s">
        <v>127</v>
      </c>
      <c r="L21" s="71">
        <v>41</v>
      </c>
      <c r="M21" s="39"/>
      <c r="N21" s="135"/>
    </row>
    <row r="22" spans="1:14">
      <c r="A22" s="43">
        <v>19</v>
      </c>
      <c r="B22" s="71" t="s">
        <v>399</v>
      </c>
      <c r="C22" s="48" t="s">
        <v>374</v>
      </c>
      <c r="D22" s="48" t="s">
        <v>375</v>
      </c>
      <c r="E22" s="44" t="s">
        <v>50</v>
      </c>
      <c r="F22" s="48" t="s">
        <v>356</v>
      </c>
      <c r="G22" s="48" t="s">
        <v>393</v>
      </c>
      <c r="H22" s="48" t="s">
        <v>22</v>
      </c>
      <c r="I22" s="48" t="s">
        <v>350</v>
      </c>
      <c r="J22" s="48" t="s">
        <v>400</v>
      </c>
      <c r="K22" s="44" t="s">
        <v>127</v>
      </c>
      <c r="L22" s="71">
        <v>41</v>
      </c>
      <c r="M22" s="39"/>
      <c r="N22" s="135"/>
    </row>
    <row r="23" spans="1:14">
      <c r="A23" s="43">
        <v>20</v>
      </c>
      <c r="B23" s="71" t="s">
        <v>401</v>
      </c>
      <c r="C23" s="48" t="s">
        <v>374</v>
      </c>
      <c r="D23" s="48" t="s">
        <v>375</v>
      </c>
      <c r="E23" s="44" t="s">
        <v>50</v>
      </c>
      <c r="F23" s="48" t="s">
        <v>356</v>
      </c>
      <c r="G23" s="48" t="s">
        <v>393</v>
      </c>
      <c r="H23" s="48" t="s">
        <v>22</v>
      </c>
      <c r="I23" s="48" t="s">
        <v>350</v>
      </c>
      <c r="J23" s="48" t="s">
        <v>402</v>
      </c>
      <c r="K23" s="44" t="s">
        <v>127</v>
      </c>
      <c r="L23" s="71">
        <v>41</v>
      </c>
      <c r="M23" s="39"/>
      <c r="N23" s="135"/>
    </row>
    <row r="24" spans="1:14">
      <c r="A24" s="43">
        <v>21</v>
      </c>
      <c r="B24" s="71" t="s">
        <v>403</v>
      </c>
      <c r="C24" s="48" t="s">
        <v>374</v>
      </c>
      <c r="D24" s="48" t="s">
        <v>375</v>
      </c>
      <c r="E24" s="44" t="s">
        <v>50</v>
      </c>
      <c r="F24" s="48" t="s">
        <v>356</v>
      </c>
      <c r="G24" s="48" t="s">
        <v>393</v>
      </c>
      <c r="H24" s="48" t="s">
        <v>22</v>
      </c>
      <c r="I24" s="48" t="s">
        <v>350</v>
      </c>
      <c r="J24" s="48" t="s">
        <v>404</v>
      </c>
      <c r="K24" s="44" t="s">
        <v>127</v>
      </c>
      <c r="L24" s="71">
        <v>41</v>
      </c>
      <c r="M24" s="39"/>
      <c r="N24" s="135"/>
    </row>
    <row r="25" spans="1:14">
      <c r="A25" s="43">
        <v>22</v>
      </c>
      <c r="B25" s="71" t="s">
        <v>405</v>
      </c>
      <c r="C25" s="48" t="s">
        <v>374</v>
      </c>
      <c r="D25" s="48" t="s">
        <v>375</v>
      </c>
      <c r="E25" s="44" t="s">
        <v>50</v>
      </c>
      <c r="F25" s="48" t="s">
        <v>356</v>
      </c>
      <c r="G25" s="48" t="s">
        <v>393</v>
      </c>
      <c r="H25" s="48" t="s">
        <v>22</v>
      </c>
      <c r="I25" s="48" t="s">
        <v>350</v>
      </c>
      <c r="J25" s="48" t="s">
        <v>406</v>
      </c>
      <c r="K25" s="44" t="s">
        <v>127</v>
      </c>
      <c r="L25" s="71">
        <v>41</v>
      </c>
      <c r="M25" s="39"/>
      <c r="N25" s="135"/>
    </row>
    <row r="26" spans="1:14">
      <c r="A26" s="43">
        <v>23</v>
      </c>
      <c r="B26" s="71" t="s">
        <v>407</v>
      </c>
      <c r="C26" s="48" t="s">
        <v>374</v>
      </c>
      <c r="D26" s="48" t="s">
        <v>375</v>
      </c>
      <c r="E26" s="44" t="s">
        <v>50</v>
      </c>
      <c r="F26" s="48" t="s">
        <v>356</v>
      </c>
      <c r="G26" s="48" t="s">
        <v>393</v>
      </c>
      <c r="H26" s="48" t="s">
        <v>22</v>
      </c>
      <c r="I26" s="48" t="s">
        <v>350</v>
      </c>
      <c r="J26" s="48" t="s">
        <v>408</v>
      </c>
      <c r="K26" s="44" t="s">
        <v>127</v>
      </c>
      <c r="L26" s="71">
        <v>41</v>
      </c>
      <c r="M26" s="39"/>
      <c r="N26" s="135"/>
    </row>
    <row r="27" spans="1:14">
      <c r="A27" s="43">
        <v>24</v>
      </c>
      <c r="B27" s="71" t="s">
        <v>409</v>
      </c>
      <c r="C27" s="48" t="s">
        <v>374</v>
      </c>
      <c r="D27" s="48" t="s">
        <v>375</v>
      </c>
      <c r="E27" s="44" t="s">
        <v>50</v>
      </c>
      <c r="F27" s="48" t="s">
        <v>356</v>
      </c>
      <c r="G27" s="48" t="s">
        <v>393</v>
      </c>
      <c r="H27" s="48" t="s">
        <v>22</v>
      </c>
      <c r="I27" s="48" t="s">
        <v>350</v>
      </c>
      <c r="J27" s="48" t="s">
        <v>410</v>
      </c>
      <c r="K27" s="44" t="s">
        <v>127</v>
      </c>
      <c r="L27" s="71">
        <v>41</v>
      </c>
      <c r="M27" s="39"/>
      <c r="N27" s="135"/>
    </row>
    <row r="28" spans="1:14">
      <c r="A28" s="46">
        <v>25</v>
      </c>
      <c r="B28" s="48" t="s">
        <v>411</v>
      </c>
      <c r="C28" s="48" t="s">
        <v>412</v>
      </c>
      <c r="D28" s="48" t="s">
        <v>413</v>
      </c>
      <c r="E28" s="48" t="s">
        <v>50</v>
      </c>
      <c r="F28" s="48" t="s">
        <v>414</v>
      </c>
      <c r="G28" s="48" t="s">
        <v>415</v>
      </c>
      <c r="H28" s="48" t="s">
        <v>68</v>
      </c>
      <c r="I28" s="48" t="s">
        <v>162</v>
      </c>
      <c r="J28" s="48" t="s">
        <v>416</v>
      </c>
      <c r="K28" s="44" t="s">
        <v>127</v>
      </c>
      <c r="L28" s="48" t="s">
        <v>66</v>
      </c>
      <c r="M28" s="39"/>
      <c r="N28" s="135"/>
    </row>
    <row r="29" spans="1:14">
      <c r="A29" s="46">
        <v>26</v>
      </c>
      <c r="B29" s="48" t="s">
        <v>417</v>
      </c>
      <c r="C29" s="48" t="s">
        <v>418</v>
      </c>
      <c r="D29" s="48" t="s">
        <v>419</v>
      </c>
      <c r="E29" s="48" t="s">
        <v>50</v>
      </c>
      <c r="F29" s="48" t="s">
        <v>74</v>
      </c>
      <c r="G29" s="48" t="s">
        <v>420</v>
      </c>
      <c r="H29" s="48" t="s">
        <v>68</v>
      </c>
      <c r="I29" s="48" t="s">
        <v>162</v>
      </c>
      <c r="J29" s="48" t="s">
        <v>421</v>
      </c>
      <c r="K29" s="44" t="s">
        <v>127</v>
      </c>
      <c r="L29" s="48" t="s">
        <v>251</v>
      </c>
      <c r="M29" s="39"/>
      <c r="N29" s="135"/>
    </row>
    <row r="30" spans="1:14">
      <c r="A30" s="46">
        <v>27</v>
      </c>
      <c r="B30" s="48" t="s">
        <v>422</v>
      </c>
      <c r="C30" s="48" t="s">
        <v>423</v>
      </c>
      <c r="D30" s="48" t="s">
        <v>424</v>
      </c>
      <c r="E30" s="48" t="s">
        <v>50</v>
      </c>
      <c r="F30" s="48" t="s">
        <v>74</v>
      </c>
      <c r="G30" s="48" t="s">
        <v>425</v>
      </c>
      <c r="H30" s="48" t="s">
        <v>68</v>
      </c>
      <c r="I30" s="48" t="s">
        <v>162</v>
      </c>
      <c r="J30" s="48" t="s">
        <v>426</v>
      </c>
      <c r="K30" s="44" t="s">
        <v>127</v>
      </c>
      <c r="L30" s="48" t="s">
        <v>56</v>
      </c>
      <c r="M30" s="39"/>
      <c r="N30" s="135"/>
    </row>
  </sheetData>
  <mergeCells count="4">
    <mergeCell ref="A1:L1"/>
    <mergeCell ref="A2:B2"/>
    <mergeCell ref="C2:F2"/>
    <mergeCell ref="N19:N30"/>
  </mergeCells>
  <phoneticPr fontId="24" type="noConversion"/>
  <dataValidations count="5">
    <dataValidation type="list" allowBlank="1" showInputMessage="1" showErrorMessage="1" sqref="E4:E48">
      <formula1>"一级,二级,三级,四级"</formula1>
    </dataValidation>
    <dataValidation type="list" allowBlank="1" showInputMessage="1" showErrorMessage="1" sqref="E49:E1048576">
      <formula1>"教学为主,科研为主,其它"</formula1>
    </dataValidation>
    <dataValidation type="list" allowBlank="1" showInputMessage="1" showErrorMessage="1" sqref="H4:H52">
      <formula1>"滨海校区,古塔校区,实训基地"</formula1>
    </dataValidation>
    <dataValidation type="list" allowBlank="1" showInputMessage="1" showErrorMessage="1" sqref="I4:I30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4:K1048576">
      <formula1>"否,是"</formula1>
    </dataValidation>
  </dataValidation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3" sqref="A3:E24"/>
    </sheetView>
  </sheetViews>
  <sheetFormatPr defaultColWidth="11" defaultRowHeight="13.5"/>
  <cols>
    <col min="1" max="1" width="4.5" customWidth="1"/>
    <col min="2" max="2" width="20.625" style="54" customWidth="1"/>
    <col min="3" max="3" width="8.75" style="54" customWidth="1"/>
    <col min="4" max="4" width="12.125" style="54" customWidth="1"/>
    <col min="5" max="5" width="6.625" style="54" customWidth="1"/>
    <col min="6" max="6" width="9.125" style="54" customWidth="1"/>
    <col min="7" max="7" width="8.5" style="54" customWidth="1"/>
    <col min="8" max="8" width="9.125" style="54" customWidth="1"/>
    <col min="9" max="9" width="7.375" style="55" customWidth="1"/>
    <col min="10" max="10" width="9.75" style="55" customWidth="1"/>
    <col min="11" max="11" width="5.75" style="54" customWidth="1"/>
    <col min="12" max="12" width="6.25" style="54" customWidth="1"/>
    <col min="13" max="13" width="8.625" style="54" customWidth="1"/>
    <col min="14" max="14" width="17" style="54" customWidth="1"/>
    <col min="15" max="15" width="21" style="54" customWidth="1"/>
  </cols>
  <sheetData>
    <row r="1" spans="1:13" customFormat="1" ht="22.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54"/>
    </row>
    <row r="2" spans="1:13" customFormat="1" ht="22.5">
      <c r="A2" s="114" t="s">
        <v>1</v>
      </c>
      <c r="B2" s="114"/>
      <c r="C2" s="115" t="s">
        <v>427</v>
      </c>
      <c r="D2" s="116"/>
      <c r="E2" s="116"/>
      <c r="F2" s="116"/>
      <c r="G2" s="56"/>
      <c r="H2" s="56"/>
      <c r="I2" s="57"/>
      <c r="J2" s="57"/>
      <c r="K2" s="56"/>
      <c r="L2" s="56"/>
      <c r="M2" s="54"/>
    </row>
    <row r="3" spans="1:13" s="53" customFormat="1" ht="51.75">
      <c r="A3" s="58" t="s">
        <v>3</v>
      </c>
      <c r="B3" s="58" t="s">
        <v>4</v>
      </c>
      <c r="C3" s="58" t="s">
        <v>5</v>
      </c>
      <c r="D3" s="58" t="s">
        <v>139</v>
      </c>
      <c r="E3" s="59" t="s">
        <v>7</v>
      </c>
      <c r="F3" s="60" t="s">
        <v>428</v>
      </c>
      <c r="G3" s="59" t="s">
        <v>9</v>
      </c>
      <c r="H3" s="58" t="s">
        <v>10</v>
      </c>
      <c r="I3" s="59" t="s">
        <v>11</v>
      </c>
      <c r="J3" s="59" t="s">
        <v>12</v>
      </c>
      <c r="K3" s="61" t="s">
        <v>13</v>
      </c>
      <c r="L3" s="61" t="s">
        <v>14</v>
      </c>
      <c r="M3" s="59" t="s">
        <v>15</v>
      </c>
    </row>
    <row r="4" spans="1:13" customFormat="1" ht="14.25">
      <c r="A4" s="62">
        <v>1</v>
      </c>
      <c r="B4" s="44" t="s">
        <v>429</v>
      </c>
      <c r="C4" s="63" t="s">
        <v>430</v>
      </c>
      <c r="D4" s="63" t="s">
        <v>431</v>
      </c>
      <c r="E4" s="44" t="s">
        <v>19</v>
      </c>
      <c r="F4" s="44" t="s">
        <v>136</v>
      </c>
      <c r="G4" s="64" t="s">
        <v>313</v>
      </c>
      <c r="H4" s="63" t="s">
        <v>22</v>
      </c>
      <c r="I4" s="63" t="s">
        <v>23</v>
      </c>
      <c r="J4" s="63" t="s">
        <v>309</v>
      </c>
      <c r="K4" s="63" t="s">
        <v>25</v>
      </c>
      <c r="L4" s="63"/>
      <c r="M4" s="65"/>
    </row>
    <row r="5" spans="1:13" customFormat="1" ht="15.75">
      <c r="A5" s="62">
        <v>2</v>
      </c>
      <c r="B5" s="66" t="s">
        <v>432</v>
      </c>
      <c r="C5" s="67" t="s">
        <v>433</v>
      </c>
      <c r="D5" s="67" t="s">
        <v>434</v>
      </c>
      <c r="E5" s="44" t="s">
        <v>19</v>
      </c>
      <c r="F5" s="66" t="s">
        <v>136</v>
      </c>
      <c r="G5" s="68" t="s">
        <v>435</v>
      </c>
      <c r="H5" s="63" t="s">
        <v>22</v>
      </c>
      <c r="I5" s="67" t="s">
        <v>23</v>
      </c>
      <c r="J5" s="67" t="s">
        <v>319</v>
      </c>
      <c r="K5" s="63" t="s">
        <v>25</v>
      </c>
      <c r="L5" s="63"/>
      <c r="M5" s="65"/>
    </row>
    <row r="6" spans="1:13" customFormat="1" ht="15.75">
      <c r="A6" s="62">
        <v>3</v>
      </c>
      <c r="B6" s="66" t="s">
        <v>436</v>
      </c>
      <c r="C6" s="67" t="s">
        <v>437</v>
      </c>
      <c r="D6" s="67" t="s">
        <v>438</v>
      </c>
      <c r="E6" s="44" t="s">
        <v>19</v>
      </c>
      <c r="F6" s="66" t="s">
        <v>188</v>
      </c>
      <c r="G6" s="68" t="s">
        <v>439</v>
      </c>
      <c r="H6" s="63" t="s">
        <v>22</v>
      </c>
      <c r="I6" s="67" t="s">
        <v>23</v>
      </c>
      <c r="J6" s="67" t="s">
        <v>440</v>
      </c>
      <c r="K6" s="63" t="s">
        <v>25</v>
      </c>
      <c r="L6" s="63"/>
      <c r="M6" s="65"/>
    </row>
    <row r="7" spans="1:13" customFormat="1" ht="14.25">
      <c r="A7" s="62">
        <v>4</v>
      </c>
      <c r="B7" s="44" t="s">
        <v>441</v>
      </c>
      <c r="C7" s="63" t="s">
        <v>442</v>
      </c>
      <c r="D7" s="63" t="s">
        <v>443</v>
      </c>
      <c r="E7" s="44" t="s">
        <v>19</v>
      </c>
      <c r="F7" s="44" t="s">
        <v>188</v>
      </c>
      <c r="G7" s="64" t="s">
        <v>252</v>
      </c>
      <c r="H7" s="63" t="s">
        <v>22</v>
      </c>
      <c r="I7" s="63" t="s">
        <v>23</v>
      </c>
      <c r="J7" s="63" t="s">
        <v>299</v>
      </c>
      <c r="K7" s="63" t="s">
        <v>25</v>
      </c>
      <c r="L7" s="65"/>
      <c r="M7" s="65"/>
    </row>
    <row r="8" spans="1:13" customFormat="1" ht="14.25">
      <c r="A8" s="62">
        <v>5</v>
      </c>
      <c r="B8" s="44" t="s">
        <v>444</v>
      </c>
      <c r="C8" s="63" t="s">
        <v>445</v>
      </c>
      <c r="D8" s="63" t="s">
        <v>446</v>
      </c>
      <c r="E8" s="44" t="s">
        <v>19</v>
      </c>
      <c r="F8" s="44" t="s">
        <v>136</v>
      </c>
      <c r="G8" s="64" t="s">
        <v>147</v>
      </c>
      <c r="H8" s="63" t="s">
        <v>22</v>
      </c>
      <c r="I8" s="63" t="s">
        <v>23</v>
      </c>
      <c r="J8" s="63" t="s">
        <v>447</v>
      </c>
      <c r="K8" s="63" t="s">
        <v>25</v>
      </c>
      <c r="L8" s="65"/>
      <c r="M8" s="65"/>
    </row>
    <row r="9" spans="1:13" customFormat="1" ht="14.25">
      <c r="A9" s="62">
        <v>6</v>
      </c>
      <c r="B9" s="44" t="s">
        <v>448</v>
      </c>
      <c r="C9" s="63" t="s">
        <v>449</v>
      </c>
      <c r="D9" s="63" t="s">
        <v>450</v>
      </c>
      <c r="E9" s="44" t="s">
        <v>451</v>
      </c>
      <c r="F9" s="44" t="s">
        <v>158</v>
      </c>
      <c r="G9" s="64" t="s">
        <v>108</v>
      </c>
      <c r="H9" s="63" t="s">
        <v>22</v>
      </c>
      <c r="I9" s="63" t="s">
        <v>23</v>
      </c>
      <c r="J9" s="63" t="s">
        <v>62</v>
      </c>
      <c r="K9" s="63" t="s">
        <v>25</v>
      </c>
      <c r="L9" s="65"/>
      <c r="M9" s="65"/>
    </row>
    <row r="10" spans="1:13" customFormat="1" ht="14.25">
      <c r="A10" s="62">
        <v>7</v>
      </c>
      <c r="B10" s="44" t="s">
        <v>452</v>
      </c>
      <c r="C10" s="63" t="s">
        <v>453</v>
      </c>
      <c r="D10" s="63" t="s">
        <v>454</v>
      </c>
      <c r="E10" s="44" t="s">
        <v>19</v>
      </c>
      <c r="F10" s="44" t="s">
        <v>136</v>
      </c>
      <c r="G10" s="64" t="s">
        <v>156</v>
      </c>
      <c r="H10" s="63" t="s">
        <v>22</v>
      </c>
      <c r="I10" s="63" t="s">
        <v>23</v>
      </c>
      <c r="J10" s="63" t="s">
        <v>455</v>
      </c>
      <c r="K10" s="63" t="s">
        <v>127</v>
      </c>
      <c r="L10" s="65" t="s">
        <v>128</v>
      </c>
      <c r="M10" s="65"/>
    </row>
    <row r="11" spans="1:13" customFormat="1" ht="15.75">
      <c r="A11" s="62">
        <v>8</v>
      </c>
      <c r="B11" s="66" t="s">
        <v>456</v>
      </c>
      <c r="C11" s="63" t="s">
        <v>457</v>
      </c>
      <c r="D11" s="63" t="s">
        <v>458</v>
      </c>
      <c r="E11" s="44" t="s">
        <v>19</v>
      </c>
      <c r="F11" s="44" t="s">
        <v>136</v>
      </c>
      <c r="G11" s="64" t="s">
        <v>252</v>
      </c>
      <c r="H11" s="63" t="s">
        <v>22</v>
      </c>
      <c r="I11" s="63" t="s">
        <v>23</v>
      </c>
      <c r="J11" s="63" t="s">
        <v>459</v>
      </c>
      <c r="K11" s="63" t="s">
        <v>25</v>
      </c>
      <c r="L11" s="65"/>
      <c r="M11" s="65"/>
    </row>
    <row r="12" spans="1:13" customFormat="1" ht="15.75">
      <c r="A12" s="62">
        <v>9</v>
      </c>
      <c r="B12" s="44" t="s">
        <v>460</v>
      </c>
      <c r="C12" s="67" t="s">
        <v>461</v>
      </c>
      <c r="D12" s="69" t="s">
        <v>462</v>
      </c>
      <c r="E12" s="44" t="s">
        <v>19</v>
      </c>
      <c r="F12" s="44" t="s">
        <v>56</v>
      </c>
      <c r="G12" s="64" t="s">
        <v>108</v>
      </c>
      <c r="H12" s="63" t="s">
        <v>22</v>
      </c>
      <c r="I12" s="63" t="s">
        <v>23</v>
      </c>
      <c r="J12" s="63" t="s">
        <v>463</v>
      </c>
      <c r="K12" s="63" t="s">
        <v>25</v>
      </c>
      <c r="L12" s="65"/>
      <c r="M12" s="65"/>
    </row>
    <row r="13" spans="1:13" customFormat="1" ht="15.75">
      <c r="A13" s="62">
        <v>10</v>
      </c>
      <c r="B13" s="44" t="s">
        <v>464</v>
      </c>
      <c r="C13" s="67" t="s">
        <v>465</v>
      </c>
      <c r="D13" s="69" t="s">
        <v>466</v>
      </c>
      <c r="E13" s="44" t="s">
        <v>19</v>
      </c>
      <c r="F13" s="44" t="s">
        <v>136</v>
      </c>
      <c r="G13" s="64" t="s">
        <v>156</v>
      </c>
      <c r="H13" s="63" t="s">
        <v>22</v>
      </c>
      <c r="I13" s="63" t="s">
        <v>23</v>
      </c>
      <c r="J13" s="63" t="s">
        <v>30</v>
      </c>
      <c r="K13" s="63" t="s">
        <v>25</v>
      </c>
      <c r="L13" s="65" t="s">
        <v>467</v>
      </c>
      <c r="M13" s="65"/>
    </row>
    <row r="14" spans="1:13" customFormat="1" ht="14.25">
      <c r="A14" s="62">
        <v>11</v>
      </c>
      <c r="B14" s="44" t="s">
        <v>468</v>
      </c>
      <c r="C14" s="63" t="s">
        <v>469</v>
      </c>
      <c r="D14" s="63" t="s">
        <v>470</v>
      </c>
      <c r="E14" s="44" t="s">
        <v>19</v>
      </c>
      <c r="F14" s="44" t="s">
        <v>136</v>
      </c>
      <c r="G14" s="64" t="s">
        <v>156</v>
      </c>
      <c r="H14" s="63" t="s">
        <v>22</v>
      </c>
      <c r="I14" s="63" t="s">
        <v>23</v>
      </c>
      <c r="J14" s="63" t="s">
        <v>471</v>
      </c>
      <c r="K14" s="63" t="s">
        <v>25</v>
      </c>
      <c r="L14" s="65"/>
      <c r="M14" s="65"/>
    </row>
    <row r="15" spans="1:13" customFormat="1" ht="14.25">
      <c r="A15" s="62">
        <v>12</v>
      </c>
      <c r="B15" s="44" t="s">
        <v>472</v>
      </c>
      <c r="C15" s="44" t="s">
        <v>473</v>
      </c>
      <c r="D15" s="44" t="s">
        <v>474</v>
      </c>
      <c r="E15" s="44" t="s">
        <v>19</v>
      </c>
      <c r="F15" s="44" t="s">
        <v>475</v>
      </c>
      <c r="G15" s="64" t="s">
        <v>476</v>
      </c>
      <c r="H15" s="63" t="s">
        <v>22</v>
      </c>
      <c r="I15" s="44" t="s">
        <v>23</v>
      </c>
      <c r="J15" s="44" t="s">
        <v>477</v>
      </c>
      <c r="K15" s="63" t="s">
        <v>25</v>
      </c>
      <c r="L15" s="65"/>
      <c r="M15" s="65"/>
    </row>
    <row r="16" spans="1:13" customFormat="1" ht="14.25">
      <c r="A16" s="62">
        <v>13</v>
      </c>
      <c r="B16" s="44" t="s">
        <v>478</v>
      </c>
      <c r="C16" s="44" t="s">
        <v>479</v>
      </c>
      <c r="D16" s="44" t="s">
        <v>480</v>
      </c>
      <c r="E16" s="44" t="s">
        <v>19</v>
      </c>
      <c r="F16" s="44" t="s">
        <v>20</v>
      </c>
      <c r="G16" s="64" t="s">
        <v>481</v>
      </c>
      <c r="H16" s="63" t="s">
        <v>22</v>
      </c>
      <c r="I16" s="44" t="s">
        <v>482</v>
      </c>
      <c r="J16" s="44" t="s">
        <v>483</v>
      </c>
      <c r="K16" s="63" t="s">
        <v>25</v>
      </c>
      <c r="L16" s="65"/>
      <c r="M16" s="65"/>
    </row>
    <row r="17" spans="1:13" customFormat="1" ht="14.25">
      <c r="A17" s="62">
        <v>14</v>
      </c>
      <c r="B17" s="44" t="s">
        <v>484</v>
      </c>
      <c r="C17" s="44" t="s">
        <v>485</v>
      </c>
      <c r="D17" s="44" t="s">
        <v>486</v>
      </c>
      <c r="E17" s="44" t="s">
        <v>50</v>
      </c>
      <c r="F17" s="44" t="s">
        <v>321</v>
      </c>
      <c r="G17" s="64" t="s">
        <v>487</v>
      </c>
      <c r="H17" s="63" t="s">
        <v>22</v>
      </c>
      <c r="I17" s="44" t="s">
        <v>23</v>
      </c>
      <c r="J17" s="44" t="s">
        <v>488</v>
      </c>
      <c r="K17" s="63" t="s">
        <v>25</v>
      </c>
      <c r="L17" s="65"/>
      <c r="M17" s="65"/>
    </row>
    <row r="18" spans="1:13" customFormat="1" ht="14.25">
      <c r="A18" s="62">
        <v>15</v>
      </c>
      <c r="B18" s="44" t="s">
        <v>489</v>
      </c>
      <c r="C18" s="44" t="s">
        <v>485</v>
      </c>
      <c r="D18" s="44" t="s">
        <v>486</v>
      </c>
      <c r="E18" s="44" t="s">
        <v>50</v>
      </c>
      <c r="F18" s="44" t="s">
        <v>67</v>
      </c>
      <c r="G18" s="64" t="s">
        <v>56</v>
      </c>
      <c r="H18" s="63" t="s">
        <v>22</v>
      </c>
      <c r="I18" s="44" t="s">
        <v>23</v>
      </c>
      <c r="J18" s="44" t="s">
        <v>490</v>
      </c>
      <c r="K18" s="63" t="s">
        <v>25</v>
      </c>
      <c r="L18" s="65"/>
      <c r="M18" s="65"/>
    </row>
    <row r="19" spans="1:13" customFormat="1" ht="14.25">
      <c r="A19" s="62">
        <v>16</v>
      </c>
      <c r="B19" s="44" t="s">
        <v>491</v>
      </c>
      <c r="C19" s="44" t="s">
        <v>492</v>
      </c>
      <c r="D19" s="44" t="s">
        <v>493</v>
      </c>
      <c r="E19" s="44" t="s">
        <v>19</v>
      </c>
      <c r="F19" s="44" t="s">
        <v>20</v>
      </c>
      <c r="G19" s="64" t="s">
        <v>494</v>
      </c>
      <c r="H19" s="63" t="s">
        <v>22</v>
      </c>
      <c r="I19" s="44" t="s">
        <v>23</v>
      </c>
      <c r="J19" s="44" t="s">
        <v>322</v>
      </c>
      <c r="K19" s="63" t="s">
        <v>25</v>
      </c>
      <c r="L19" s="65"/>
      <c r="M19" s="65"/>
    </row>
    <row r="20" spans="1:13" customFormat="1" ht="14.25">
      <c r="A20" s="62">
        <v>17</v>
      </c>
      <c r="B20" s="44" t="s">
        <v>495</v>
      </c>
      <c r="C20" s="44" t="s">
        <v>496</v>
      </c>
      <c r="D20" s="44" t="s">
        <v>497</v>
      </c>
      <c r="E20" s="44" t="s">
        <v>19</v>
      </c>
      <c r="F20" s="44" t="s">
        <v>136</v>
      </c>
      <c r="G20" s="70" t="s">
        <v>498</v>
      </c>
      <c r="H20" s="63" t="s">
        <v>22</v>
      </c>
      <c r="I20" s="44" t="s">
        <v>23</v>
      </c>
      <c r="J20" s="44" t="s">
        <v>499</v>
      </c>
      <c r="K20" s="63" t="s">
        <v>25</v>
      </c>
      <c r="L20" s="65"/>
      <c r="M20" s="65"/>
    </row>
    <row r="21" spans="1:13" customFormat="1" ht="15.75">
      <c r="A21" s="62">
        <v>18</v>
      </c>
      <c r="B21" s="44" t="s">
        <v>500</v>
      </c>
      <c r="C21" s="67" t="s">
        <v>501</v>
      </c>
      <c r="D21" s="69" t="s">
        <v>502</v>
      </c>
      <c r="E21" s="44" t="s">
        <v>19</v>
      </c>
      <c r="F21" s="66" t="s">
        <v>503</v>
      </c>
      <c r="G21" s="64" t="s">
        <v>504</v>
      </c>
      <c r="H21" s="63" t="s">
        <v>22</v>
      </c>
      <c r="I21" s="63" t="s">
        <v>23</v>
      </c>
      <c r="J21" s="63" t="s">
        <v>505</v>
      </c>
      <c r="K21" s="63" t="s">
        <v>25</v>
      </c>
      <c r="L21" s="65"/>
      <c r="M21" s="65"/>
    </row>
    <row r="22" spans="1:13" customFormat="1" ht="15.75">
      <c r="A22" s="62">
        <v>19</v>
      </c>
      <c r="B22" s="44" t="s">
        <v>506</v>
      </c>
      <c r="C22" s="67" t="s">
        <v>507</v>
      </c>
      <c r="D22" s="69" t="s">
        <v>508</v>
      </c>
      <c r="E22" s="44" t="s">
        <v>19</v>
      </c>
      <c r="F22" s="44" t="s">
        <v>156</v>
      </c>
      <c r="G22" s="64" t="s">
        <v>252</v>
      </c>
      <c r="H22" s="63" t="s">
        <v>22</v>
      </c>
      <c r="I22" s="63" t="s">
        <v>23</v>
      </c>
      <c r="J22" s="63" t="s">
        <v>459</v>
      </c>
      <c r="K22" s="63" t="s">
        <v>25</v>
      </c>
      <c r="L22" s="65"/>
      <c r="M22" s="65"/>
    </row>
    <row r="23" spans="1:13" customFormat="1" ht="15.75">
      <c r="A23" s="62">
        <v>20</v>
      </c>
      <c r="B23" s="44" t="s">
        <v>509</v>
      </c>
      <c r="C23" s="67" t="s">
        <v>507</v>
      </c>
      <c r="D23" s="69" t="s">
        <v>508</v>
      </c>
      <c r="E23" s="44" t="s">
        <v>19</v>
      </c>
      <c r="F23" s="44" t="s">
        <v>136</v>
      </c>
      <c r="G23" s="64" t="s">
        <v>510</v>
      </c>
      <c r="H23" s="63" t="s">
        <v>22</v>
      </c>
      <c r="I23" s="63" t="s">
        <v>23</v>
      </c>
      <c r="J23" s="63" t="s">
        <v>511</v>
      </c>
      <c r="K23" s="63" t="s">
        <v>25</v>
      </c>
      <c r="L23" s="65"/>
      <c r="M23" s="65"/>
    </row>
    <row r="24" spans="1:13" customFormat="1" ht="15.75">
      <c r="A24" s="62">
        <v>21</v>
      </c>
      <c r="B24" s="44" t="s">
        <v>512</v>
      </c>
      <c r="C24" s="67" t="s">
        <v>513</v>
      </c>
      <c r="D24" s="69" t="s">
        <v>514</v>
      </c>
      <c r="E24" s="44" t="s">
        <v>19</v>
      </c>
      <c r="F24" s="44" t="s">
        <v>515</v>
      </c>
      <c r="G24" s="64" t="s">
        <v>252</v>
      </c>
      <c r="H24" s="63" t="s">
        <v>22</v>
      </c>
      <c r="I24" s="63" t="s">
        <v>23</v>
      </c>
      <c r="J24" s="63" t="s">
        <v>516</v>
      </c>
      <c r="K24" s="63" t="s">
        <v>25</v>
      </c>
      <c r="L24" s="65"/>
      <c r="M24" s="65"/>
    </row>
  </sheetData>
  <mergeCells count="3">
    <mergeCell ref="A1:L1"/>
    <mergeCell ref="A2:B2"/>
    <mergeCell ref="C2:F2"/>
  </mergeCells>
  <phoneticPr fontId="24" type="noConversion"/>
  <dataValidations count="5">
    <dataValidation type="list" allowBlank="1" showInputMessage="1" showErrorMessage="1" sqref="E4:E49">
      <formula1>"一级,二级,三级,四级"</formula1>
    </dataValidation>
    <dataValidation type="list" allowBlank="1" showInputMessage="1" showErrorMessage="1" sqref="E50:E1048576">
      <formula1>"教学为主,科研为主,其它"</formula1>
    </dataValidation>
    <dataValidation type="list" allowBlank="1" showInputMessage="1" showErrorMessage="1" sqref="H4:H53">
      <formula1>"滨海校区,古塔校区,实训基地"</formula1>
    </dataValidation>
    <dataValidation type="list" allowBlank="1" showInputMessage="1" showErrorMessage="1" sqref="I20:I24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4:K1048576">
      <formula1>"否,是"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opLeftCell="A4" workbookViewId="0">
      <selection activeCell="I17" sqref="I17"/>
    </sheetView>
  </sheetViews>
  <sheetFormatPr defaultColWidth="11" defaultRowHeight="14.25"/>
  <cols>
    <col min="1" max="1" width="5.875" style="2" customWidth="1"/>
    <col min="2" max="2" width="15.5" style="3" customWidth="1"/>
    <col min="3" max="3" width="8.875" style="3" customWidth="1"/>
    <col min="4" max="4" width="11.5" style="3" customWidth="1"/>
    <col min="5" max="5" width="4.5" style="3" customWidth="1"/>
    <col min="6" max="6" width="9.125" style="3" customWidth="1"/>
    <col min="7" max="7" width="8.5" style="3" customWidth="1"/>
    <col min="8" max="8" width="8" style="3" customWidth="1"/>
    <col min="9" max="9" width="6.75" style="5" customWidth="1"/>
    <col min="10" max="10" width="9.75" style="5" customWidth="1"/>
    <col min="11" max="11" width="4.375" style="3" customWidth="1"/>
    <col min="12" max="12" width="6.25" style="3" customWidth="1"/>
    <col min="13" max="13" width="8.625" style="3" customWidth="1"/>
    <col min="14" max="14" width="17" style="3" customWidth="1"/>
    <col min="15" max="15" width="21" style="3" customWidth="1"/>
    <col min="16" max="16384" width="11" style="2"/>
  </cols>
  <sheetData>
    <row r="1" spans="1:15" ht="26.1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5" ht="22.5" customHeight="1">
      <c r="A2" s="111" t="s">
        <v>1</v>
      </c>
      <c r="B2" s="111"/>
      <c r="C2" s="111" t="s">
        <v>517</v>
      </c>
      <c r="D2" s="111"/>
      <c r="E2" s="111"/>
      <c r="F2" s="111"/>
      <c r="G2" s="7"/>
      <c r="H2" s="7"/>
      <c r="I2" s="8"/>
      <c r="J2" s="8"/>
      <c r="K2" s="7"/>
      <c r="L2" s="7"/>
    </row>
    <row r="3" spans="1:15" s="1" customFormat="1" ht="33" customHeight="1">
      <c r="A3" s="9" t="s">
        <v>3</v>
      </c>
      <c r="B3" s="9" t="s">
        <v>4</v>
      </c>
      <c r="C3" s="9" t="s">
        <v>5</v>
      </c>
      <c r="D3" s="9" t="s">
        <v>139</v>
      </c>
      <c r="E3" s="10" t="s">
        <v>7</v>
      </c>
      <c r="F3" s="11" t="s">
        <v>8</v>
      </c>
      <c r="G3" s="10" t="s">
        <v>9</v>
      </c>
      <c r="H3" s="9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</row>
    <row r="4" spans="1:15" ht="28.5">
      <c r="A4" s="43">
        <v>1</v>
      </c>
      <c r="B4" s="44" t="s">
        <v>518</v>
      </c>
      <c r="C4" s="44" t="s">
        <v>519</v>
      </c>
      <c r="D4" s="44" t="s">
        <v>520</v>
      </c>
      <c r="E4" s="44" t="s">
        <v>50</v>
      </c>
      <c r="F4" s="44" t="s">
        <v>51</v>
      </c>
      <c r="G4" s="44" t="s">
        <v>74</v>
      </c>
      <c r="H4" s="44" t="s">
        <v>22</v>
      </c>
      <c r="I4" s="45" t="s">
        <v>32</v>
      </c>
      <c r="J4" s="45" t="s">
        <v>521</v>
      </c>
      <c r="K4" s="44" t="s">
        <v>25</v>
      </c>
      <c r="L4" s="44" t="s">
        <v>522</v>
      </c>
      <c r="M4" s="39"/>
    </row>
    <row r="5" spans="1:15" s="42" customFormat="1" ht="63">
      <c r="A5" s="46">
        <v>2</v>
      </c>
      <c r="B5" s="47" t="s">
        <v>523</v>
      </c>
      <c r="C5" s="47" t="s">
        <v>524</v>
      </c>
      <c r="D5" s="47" t="s">
        <v>525</v>
      </c>
      <c r="E5" s="48" t="s">
        <v>50</v>
      </c>
      <c r="F5" s="47" t="s">
        <v>108</v>
      </c>
      <c r="G5" s="47" t="s">
        <v>74</v>
      </c>
      <c r="H5" s="48" t="s">
        <v>22</v>
      </c>
      <c r="I5" s="49" t="s">
        <v>32</v>
      </c>
      <c r="J5" s="49" t="s">
        <v>526</v>
      </c>
      <c r="K5" s="48" t="s">
        <v>127</v>
      </c>
      <c r="L5" s="47" t="s">
        <v>66</v>
      </c>
      <c r="M5" s="48"/>
      <c r="N5" s="4"/>
      <c r="O5" s="4"/>
    </row>
    <row r="6" spans="1:15">
      <c r="A6" s="46">
        <v>3</v>
      </c>
      <c r="B6" s="48" t="s">
        <v>527</v>
      </c>
      <c r="C6" s="48" t="s">
        <v>528</v>
      </c>
      <c r="D6" s="48" t="s">
        <v>529</v>
      </c>
      <c r="E6" s="48" t="s">
        <v>50</v>
      </c>
      <c r="F6" s="48" t="s">
        <v>51</v>
      </c>
      <c r="G6" s="48" t="s">
        <v>51</v>
      </c>
      <c r="H6" s="48" t="s">
        <v>68</v>
      </c>
      <c r="I6" s="50" t="s">
        <v>126</v>
      </c>
      <c r="J6" s="50" t="s">
        <v>530</v>
      </c>
      <c r="K6" s="48" t="s">
        <v>127</v>
      </c>
      <c r="L6" s="48" t="s">
        <v>67</v>
      </c>
      <c r="M6" s="39"/>
    </row>
    <row r="7" spans="1:15">
      <c r="A7" s="51"/>
      <c r="B7" s="39"/>
      <c r="C7" s="39"/>
      <c r="D7" s="39"/>
      <c r="E7" s="39"/>
      <c r="F7" s="39"/>
      <c r="G7" s="39"/>
      <c r="H7" s="39"/>
      <c r="I7" s="52"/>
      <c r="J7" s="52"/>
      <c r="K7" s="39"/>
      <c r="L7" s="39"/>
      <c r="M7" s="39"/>
    </row>
    <row r="8" spans="1:15">
      <c r="A8" s="51"/>
      <c r="B8" s="39"/>
      <c r="C8" s="39"/>
      <c r="D8" s="39"/>
      <c r="E8" s="39"/>
      <c r="F8" s="39"/>
      <c r="G8" s="39"/>
      <c r="H8" s="39"/>
      <c r="I8" s="52"/>
      <c r="J8" s="52"/>
      <c r="K8" s="39"/>
      <c r="L8" s="39"/>
      <c r="M8" s="39"/>
    </row>
    <row r="9" spans="1:15">
      <c r="A9" s="51"/>
      <c r="B9" s="39"/>
      <c r="C9" s="39"/>
      <c r="D9" s="39"/>
      <c r="E9" s="39"/>
      <c r="F9" s="39"/>
      <c r="G9" s="39"/>
      <c r="H9" s="39"/>
      <c r="I9" s="52"/>
      <c r="J9" s="52"/>
      <c r="K9" s="39"/>
      <c r="L9" s="39"/>
      <c r="M9" s="39"/>
    </row>
  </sheetData>
  <sheetProtection formatCells="0" formatColumns="0" formatRows="0" insertColumns="0" insertRows="0" insertHyperlinks="0" deleteColumns="0" deleteRows="0" sort="0" autoFilter="0" pivotTables="0"/>
  <mergeCells count="3">
    <mergeCell ref="A1:L1"/>
    <mergeCell ref="A2:B2"/>
    <mergeCell ref="C2:F2"/>
  </mergeCells>
  <phoneticPr fontId="24" type="noConversion"/>
  <dataValidations count="4">
    <dataValidation type="list" allowBlank="1" showInputMessage="1" showErrorMessage="1" sqref="E39:E1048576">
      <formula1>"教学为主,科研为主,其它"</formula1>
    </dataValidation>
    <dataValidation type="list" allowBlank="1" showInputMessage="1" showErrorMessage="1" sqref="E4:E38">
      <formula1>"一级,二级,三级,四级"</formula1>
    </dataValidation>
    <dataValidation type="list" allowBlank="1" showInputMessage="1" showErrorMessage="1" sqref="H4:H42">
      <formula1>"滨海校区,古塔校区,实训基地"</formula1>
    </dataValidation>
    <dataValidation type="list" allowBlank="1" showInputMessage="1" showErrorMessage="1" sqref="K4:K1048576">
      <formula1>"否,是"</formula1>
    </dataValidation>
  </dataValidation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workbookViewId="0">
      <selection activeCell="L8" sqref="L8"/>
    </sheetView>
  </sheetViews>
  <sheetFormatPr defaultColWidth="11" defaultRowHeight="14.25"/>
  <cols>
    <col min="1" max="1" width="4.5" style="2" customWidth="1"/>
    <col min="2" max="2" width="18.625" style="3" customWidth="1"/>
    <col min="3" max="3" width="9" style="3" customWidth="1"/>
    <col min="4" max="4" width="11.875" style="3" customWidth="1"/>
    <col min="5" max="5" width="6.5" style="4" customWidth="1"/>
    <col min="6" max="6" width="10.625" style="3" customWidth="1"/>
    <col min="7" max="7" width="9.875" style="3" customWidth="1"/>
    <col min="8" max="8" width="8.625" style="3" customWidth="1"/>
    <col min="9" max="9" width="9.375" style="5" customWidth="1"/>
    <col min="10" max="10" width="16.25" style="5" customWidth="1"/>
    <col min="11" max="11" width="7" style="3" customWidth="1"/>
    <col min="12" max="12" width="8.375" style="3" customWidth="1"/>
    <col min="13" max="15" width="10.25" style="3" customWidth="1"/>
    <col min="16" max="16" width="8.625" style="3" customWidth="1"/>
    <col min="17" max="17" width="17" style="6" customWidth="1"/>
    <col min="18" max="18" width="21" style="3" customWidth="1"/>
    <col min="19" max="16384" width="11" style="2"/>
  </cols>
  <sheetData>
    <row r="1" spans="1:17" ht="26.1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P1" s="6"/>
    </row>
    <row r="2" spans="1:17" ht="22.5" customHeight="1">
      <c r="A2" s="111" t="s">
        <v>1</v>
      </c>
      <c r="B2" s="111"/>
      <c r="C2" s="112" t="s">
        <v>531</v>
      </c>
      <c r="D2" s="112"/>
      <c r="E2" s="111"/>
      <c r="F2" s="112"/>
      <c r="G2" s="7"/>
      <c r="H2" s="7"/>
      <c r="I2" s="8"/>
      <c r="J2" s="8"/>
      <c r="K2" s="7"/>
      <c r="L2" s="7"/>
      <c r="P2" s="6"/>
    </row>
    <row r="3" spans="1:17" s="1" customFormat="1" ht="39" customHeight="1">
      <c r="A3" s="9" t="s">
        <v>3</v>
      </c>
      <c r="B3" s="9" t="s">
        <v>4</v>
      </c>
      <c r="C3" s="9" t="s">
        <v>5</v>
      </c>
      <c r="D3" s="9" t="s">
        <v>139</v>
      </c>
      <c r="E3" s="10" t="s">
        <v>7</v>
      </c>
      <c r="F3" s="11" t="s">
        <v>8</v>
      </c>
      <c r="G3" s="10" t="s">
        <v>9</v>
      </c>
      <c r="H3" s="9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  <c r="N3" s="13"/>
      <c r="O3" s="13"/>
      <c r="P3" s="13"/>
      <c r="Q3" s="14"/>
    </row>
    <row r="4" spans="1:17" ht="27">
      <c r="A4" s="15">
        <v>1</v>
      </c>
      <c r="B4" s="16" t="s">
        <v>532</v>
      </c>
      <c r="C4" s="16" t="s">
        <v>533</v>
      </c>
      <c r="D4" s="16" t="s">
        <v>534</v>
      </c>
      <c r="E4" s="16" t="s">
        <v>50</v>
      </c>
      <c r="F4" s="16" t="s">
        <v>331</v>
      </c>
      <c r="G4" s="16" t="s">
        <v>195</v>
      </c>
      <c r="H4" s="16" t="s">
        <v>68</v>
      </c>
      <c r="I4" s="17" t="s">
        <v>69</v>
      </c>
      <c r="J4" s="17" t="s">
        <v>535</v>
      </c>
      <c r="K4" s="16" t="s">
        <v>25</v>
      </c>
      <c r="L4" s="18"/>
      <c r="M4" s="19"/>
      <c r="N4" s="20"/>
      <c r="O4" s="20"/>
      <c r="P4" s="20"/>
    </row>
    <row r="5" spans="1:17" ht="27">
      <c r="A5" s="15">
        <v>2</v>
      </c>
      <c r="B5" s="16" t="s">
        <v>536</v>
      </c>
      <c r="C5" s="16" t="s">
        <v>537</v>
      </c>
      <c r="D5" s="16" t="s">
        <v>105</v>
      </c>
      <c r="E5" s="16" t="s">
        <v>50</v>
      </c>
      <c r="F5" s="16" t="s">
        <v>538</v>
      </c>
      <c r="G5" s="16" t="s">
        <v>539</v>
      </c>
      <c r="H5" s="16" t="s">
        <v>68</v>
      </c>
      <c r="I5" s="17" t="s">
        <v>69</v>
      </c>
      <c r="J5" s="17" t="s">
        <v>540</v>
      </c>
      <c r="K5" s="16" t="s">
        <v>25</v>
      </c>
      <c r="L5" s="18"/>
      <c r="M5" s="19"/>
      <c r="N5" s="20"/>
      <c r="O5" s="20"/>
      <c r="P5" s="20"/>
    </row>
    <row r="6" spans="1:17">
      <c r="A6" s="118">
        <v>3</v>
      </c>
      <c r="B6" s="120" t="s">
        <v>541</v>
      </c>
      <c r="C6" s="16" t="s">
        <v>542</v>
      </c>
      <c r="D6" s="16" t="s">
        <v>543</v>
      </c>
      <c r="E6" s="120" t="s">
        <v>19</v>
      </c>
      <c r="F6" s="120" t="s">
        <v>544</v>
      </c>
      <c r="G6" s="120" t="s">
        <v>545</v>
      </c>
      <c r="H6" s="120" t="s">
        <v>22</v>
      </c>
      <c r="I6" s="122" t="s">
        <v>546</v>
      </c>
      <c r="J6" s="124"/>
      <c r="K6" s="120" t="s">
        <v>25</v>
      </c>
      <c r="L6" s="126"/>
      <c r="M6" s="117"/>
      <c r="N6" s="23"/>
      <c r="O6" s="23"/>
      <c r="P6" s="23"/>
    </row>
    <row r="7" spans="1:17">
      <c r="A7" s="119"/>
      <c r="B7" s="121"/>
      <c r="C7" s="22" t="s">
        <v>547</v>
      </c>
      <c r="D7" s="19" t="s">
        <v>548</v>
      </c>
      <c r="E7" s="121"/>
      <c r="F7" s="121"/>
      <c r="G7" s="121"/>
      <c r="H7" s="121"/>
      <c r="I7" s="123"/>
      <c r="J7" s="125"/>
      <c r="K7" s="121"/>
      <c r="L7" s="127"/>
      <c r="M7" s="117"/>
      <c r="N7" s="23"/>
      <c r="O7" s="23"/>
      <c r="P7" s="23"/>
    </row>
    <row r="8" spans="1:17" ht="45" customHeight="1">
      <c r="A8" s="24">
        <v>4</v>
      </c>
      <c r="B8" s="17" t="s">
        <v>549</v>
      </c>
      <c r="C8" s="22" t="s">
        <v>245</v>
      </c>
      <c r="D8" s="22" t="s">
        <v>246</v>
      </c>
      <c r="E8" s="22" t="s">
        <v>50</v>
      </c>
      <c r="F8" s="22" t="s">
        <v>200</v>
      </c>
      <c r="G8" s="16" t="s">
        <v>550</v>
      </c>
      <c r="H8" s="19" t="s">
        <v>39</v>
      </c>
      <c r="I8" s="25" t="s">
        <v>551</v>
      </c>
      <c r="J8" s="25" t="s">
        <v>552</v>
      </c>
      <c r="K8" s="22" t="s">
        <v>25</v>
      </c>
      <c r="L8" s="19"/>
      <c r="M8" s="25"/>
      <c r="N8" s="26"/>
      <c r="O8" s="26"/>
      <c r="P8" s="20"/>
    </row>
    <row r="9" spans="1:17" ht="20.100000000000001" customHeight="1">
      <c r="A9" s="24">
        <v>5</v>
      </c>
      <c r="B9" s="17" t="s">
        <v>553</v>
      </c>
      <c r="C9" s="22" t="s">
        <v>245</v>
      </c>
      <c r="D9" s="22" t="s">
        <v>246</v>
      </c>
      <c r="E9" s="22" t="s">
        <v>50</v>
      </c>
      <c r="F9" s="22" t="s">
        <v>554</v>
      </c>
      <c r="G9" s="16" t="s">
        <v>555</v>
      </c>
      <c r="H9" s="19" t="s">
        <v>39</v>
      </c>
      <c r="I9" s="22" t="s">
        <v>47</v>
      </c>
      <c r="J9" s="25" t="s">
        <v>556</v>
      </c>
      <c r="K9" s="22" t="s">
        <v>25</v>
      </c>
      <c r="L9" s="19"/>
      <c r="M9" s="19"/>
      <c r="N9" s="20"/>
      <c r="O9" s="20"/>
      <c r="P9" s="20"/>
    </row>
    <row r="10" spans="1:17" ht="20.100000000000001" customHeight="1">
      <c r="A10" s="27">
        <v>6</v>
      </c>
      <c r="B10" s="21" t="s">
        <v>557</v>
      </c>
      <c r="C10" s="28" t="s">
        <v>558</v>
      </c>
      <c r="D10" s="29" t="s">
        <v>559</v>
      </c>
      <c r="E10" s="28" t="s">
        <v>50</v>
      </c>
      <c r="F10" s="21" t="s">
        <v>51</v>
      </c>
      <c r="G10" s="21" t="s">
        <v>560</v>
      </c>
      <c r="H10" s="28" t="s">
        <v>68</v>
      </c>
      <c r="I10" s="28" t="s">
        <v>126</v>
      </c>
      <c r="J10" s="21" t="s">
        <v>333</v>
      </c>
      <c r="K10" s="28" t="s">
        <v>127</v>
      </c>
      <c r="L10" s="30" t="s">
        <v>67</v>
      </c>
      <c r="M10" s="25"/>
      <c r="N10" s="26"/>
      <c r="O10" s="26"/>
      <c r="P10" s="26"/>
      <c r="Q10" s="31"/>
    </row>
    <row r="11" spans="1:17" ht="20.100000000000001" customHeight="1">
      <c r="A11" s="27">
        <v>7</v>
      </c>
      <c r="B11" s="21" t="s">
        <v>561</v>
      </c>
      <c r="C11" s="28" t="s">
        <v>558</v>
      </c>
      <c r="D11" s="29" t="s">
        <v>559</v>
      </c>
      <c r="E11" s="28" t="s">
        <v>50</v>
      </c>
      <c r="F11" s="21" t="s">
        <v>51</v>
      </c>
      <c r="G11" s="21" t="s">
        <v>252</v>
      </c>
      <c r="H11" s="28" t="s">
        <v>68</v>
      </c>
      <c r="I11" s="28" t="s">
        <v>126</v>
      </c>
      <c r="J11" s="21" t="s">
        <v>426</v>
      </c>
      <c r="K11" s="28" t="s">
        <v>127</v>
      </c>
      <c r="L11" s="30" t="s">
        <v>251</v>
      </c>
      <c r="M11" s="25"/>
      <c r="N11" s="26"/>
      <c r="O11" s="26"/>
      <c r="P11" s="26"/>
      <c r="Q11" s="31"/>
    </row>
    <row r="12" spans="1:17">
      <c r="A12" s="24">
        <v>8</v>
      </c>
      <c r="B12" s="16" t="s">
        <v>562</v>
      </c>
      <c r="C12" s="22" t="s">
        <v>558</v>
      </c>
      <c r="D12" s="19" t="s">
        <v>559</v>
      </c>
      <c r="E12" s="22" t="s">
        <v>50</v>
      </c>
      <c r="F12" s="16" t="s">
        <v>80</v>
      </c>
      <c r="G12" s="16" t="s">
        <v>563</v>
      </c>
      <c r="H12" s="22" t="s">
        <v>68</v>
      </c>
      <c r="I12" s="22" t="s">
        <v>126</v>
      </c>
      <c r="J12" s="16" t="s">
        <v>564</v>
      </c>
      <c r="K12" s="22" t="s">
        <v>127</v>
      </c>
      <c r="L12" s="32" t="s">
        <v>565</v>
      </c>
      <c r="M12" s="19"/>
      <c r="N12" s="20"/>
      <c r="O12" s="20"/>
      <c r="P12" s="20"/>
    </row>
    <row r="13" spans="1:17">
      <c r="A13" s="24">
        <v>9</v>
      </c>
      <c r="B13" s="16" t="s">
        <v>566</v>
      </c>
      <c r="C13" s="22" t="s">
        <v>558</v>
      </c>
      <c r="D13" s="19" t="s">
        <v>559</v>
      </c>
      <c r="E13" s="22" t="s">
        <v>50</v>
      </c>
      <c r="F13" s="16">
        <v>100</v>
      </c>
      <c r="G13" s="16" t="s">
        <v>567</v>
      </c>
      <c r="H13" s="22" t="s">
        <v>68</v>
      </c>
      <c r="I13" s="22" t="s">
        <v>126</v>
      </c>
      <c r="J13" s="16" t="s">
        <v>483</v>
      </c>
      <c r="K13" s="22" t="s">
        <v>127</v>
      </c>
      <c r="L13" s="32" t="s">
        <v>67</v>
      </c>
      <c r="M13" s="19"/>
      <c r="N13" s="20"/>
      <c r="O13" s="20"/>
      <c r="P13" s="20"/>
      <c r="Q13" s="33"/>
    </row>
    <row r="14" spans="1:17">
      <c r="A14" s="24">
        <v>10</v>
      </c>
      <c r="B14" s="16" t="s">
        <v>568</v>
      </c>
      <c r="C14" s="34" t="s">
        <v>558</v>
      </c>
      <c r="D14" s="22" t="s">
        <v>559</v>
      </c>
      <c r="E14" s="22" t="s">
        <v>50</v>
      </c>
      <c r="F14" s="34" t="s">
        <v>156</v>
      </c>
      <c r="G14" s="16">
        <v>28.6</v>
      </c>
      <c r="H14" s="19" t="s">
        <v>68</v>
      </c>
      <c r="I14" s="22" t="s">
        <v>569</v>
      </c>
      <c r="J14" s="16" t="s">
        <v>570</v>
      </c>
      <c r="K14" s="22" t="s">
        <v>127</v>
      </c>
      <c r="L14" s="22" t="s">
        <v>571</v>
      </c>
      <c r="M14" s="19"/>
      <c r="N14" s="20"/>
      <c r="O14" s="20"/>
      <c r="P14" s="20"/>
    </row>
    <row r="15" spans="1:17">
      <c r="A15" s="24">
        <v>11</v>
      </c>
      <c r="B15" s="16" t="s">
        <v>572</v>
      </c>
      <c r="C15" s="34" t="s">
        <v>558</v>
      </c>
      <c r="D15" s="22" t="s">
        <v>559</v>
      </c>
      <c r="E15" s="22" t="s">
        <v>50</v>
      </c>
      <c r="F15" s="34" t="s">
        <v>156</v>
      </c>
      <c r="G15" s="16">
        <v>24.3</v>
      </c>
      <c r="H15" s="19" t="s">
        <v>68</v>
      </c>
      <c r="I15" s="22" t="s">
        <v>569</v>
      </c>
      <c r="J15" s="16" t="s">
        <v>416</v>
      </c>
      <c r="K15" s="22" t="s">
        <v>127</v>
      </c>
      <c r="L15" s="22" t="s">
        <v>571</v>
      </c>
      <c r="M15" s="19"/>
      <c r="N15" s="35"/>
      <c r="O15" s="35"/>
      <c r="P15" s="35"/>
    </row>
    <row r="16" spans="1:17">
      <c r="A16" s="24">
        <v>12</v>
      </c>
      <c r="B16" s="16" t="s">
        <v>573</v>
      </c>
      <c r="C16" s="34" t="s">
        <v>558</v>
      </c>
      <c r="D16" s="22" t="s">
        <v>559</v>
      </c>
      <c r="E16" s="22" t="s">
        <v>50</v>
      </c>
      <c r="F16" s="34" t="s">
        <v>156</v>
      </c>
      <c r="G16" s="16">
        <v>24.3</v>
      </c>
      <c r="H16" s="19" t="s">
        <v>68</v>
      </c>
      <c r="I16" s="22" t="s">
        <v>569</v>
      </c>
      <c r="J16" s="16" t="s">
        <v>463</v>
      </c>
      <c r="K16" s="22" t="s">
        <v>127</v>
      </c>
      <c r="L16" s="22" t="s">
        <v>571</v>
      </c>
      <c r="M16" s="19"/>
      <c r="N16" s="35"/>
      <c r="O16" s="35"/>
      <c r="P16" s="35"/>
    </row>
    <row r="17" spans="1:16">
      <c r="A17" s="24">
        <v>13</v>
      </c>
      <c r="B17" s="16" t="s">
        <v>574</v>
      </c>
      <c r="C17" s="34" t="s">
        <v>558</v>
      </c>
      <c r="D17" s="22" t="s">
        <v>559</v>
      </c>
      <c r="E17" s="22" t="s">
        <v>50</v>
      </c>
      <c r="F17" s="34" t="s">
        <v>156</v>
      </c>
      <c r="G17" s="16">
        <v>25.6</v>
      </c>
      <c r="H17" s="19" t="s">
        <v>68</v>
      </c>
      <c r="I17" s="22" t="s">
        <v>569</v>
      </c>
      <c r="J17" s="16" t="s">
        <v>575</v>
      </c>
      <c r="K17" s="22" t="s">
        <v>127</v>
      </c>
      <c r="L17" s="22" t="s">
        <v>571</v>
      </c>
      <c r="M17" s="19"/>
      <c r="N17" s="35"/>
      <c r="O17" s="35"/>
      <c r="P17" s="35"/>
    </row>
    <row r="18" spans="1:16">
      <c r="A18" s="24">
        <v>14</v>
      </c>
      <c r="B18" s="16" t="s">
        <v>576</v>
      </c>
      <c r="C18" s="34" t="s">
        <v>558</v>
      </c>
      <c r="D18" s="22" t="s">
        <v>559</v>
      </c>
      <c r="E18" s="22" t="s">
        <v>50</v>
      </c>
      <c r="F18" s="34" t="s">
        <v>156</v>
      </c>
      <c r="G18" s="16">
        <v>24.3</v>
      </c>
      <c r="H18" s="19" t="s">
        <v>68</v>
      </c>
      <c r="I18" s="22" t="s">
        <v>569</v>
      </c>
      <c r="J18" s="16" t="s">
        <v>421</v>
      </c>
      <c r="K18" s="22" t="s">
        <v>127</v>
      </c>
      <c r="L18" s="22" t="s">
        <v>571</v>
      </c>
      <c r="M18" s="36"/>
      <c r="N18" s="37"/>
      <c r="O18" s="37"/>
      <c r="P18" s="37"/>
    </row>
    <row r="19" spans="1:16">
      <c r="A19" s="24">
        <v>15</v>
      </c>
      <c r="B19" s="16" t="s">
        <v>577</v>
      </c>
      <c r="C19" s="34" t="s">
        <v>558</v>
      </c>
      <c r="D19" s="22" t="s">
        <v>559</v>
      </c>
      <c r="E19" s="22" t="s">
        <v>50</v>
      </c>
      <c r="F19" s="16" t="s">
        <v>156</v>
      </c>
      <c r="G19" s="16">
        <v>33</v>
      </c>
      <c r="H19" s="19" t="s">
        <v>68</v>
      </c>
      <c r="I19" s="16" t="s">
        <v>578</v>
      </c>
      <c r="J19" s="25" t="s">
        <v>579</v>
      </c>
      <c r="K19" s="22" t="s">
        <v>127</v>
      </c>
      <c r="L19" s="38" t="s">
        <v>67</v>
      </c>
      <c r="M19" s="39"/>
    </row>
    <row r="20" spans="1:16">
      <c r="A20" s="24">
        <v>16</v>
      </c>
      <c r="B20" s="16" t="s">
        <v>580</v>
      </c>
      <c r="C20" s="34" t="s">
        <v>558</v>
      </c>
      <c r="D20" s="22" t="s">
        <v>559</v>
      </c>
      <c r="E20" s="22" t="s">
        <v>50</v>
      </c>
      <c r="F20" s="16" t="s">
        <v>86</v>
      </c>
      <c r="G20" s="16" t="s">
        <v>223</v>
      </c>
      <c r="H20" s="19" t="s">
        <v>68</v>
      </c>
      <c r="I20" s="16" t="s">
        <v>578</v>
      </c>
      <c r="J20" s="25" t="s">
        <v>463</v>
      </c>
      <c r="K20" s="22" t="s">
        <v>127</v>
      </c>
      <c r="L20" s="38" t="s">
        <v>51</v>
      </c>
      <c r="M20" s="39"/>
    </row>
    <row r="21" spans="1:16">
      <c r="A21" s="24">
        <v>17</v>
      </c>
      <c r="B21" s="16" t="s">
        <v>581</v>
      </c>
      <c r="C21" s="34" t="s">
        <v>558</v>
      </c>
      <c r="D21" s="22" t="s">
        <v>559</v>
      </c>
      <c r="E21" s="22" t="s">
        <v>50</v>
      </c>
      <c r="F21" s="16" t="s">
        <v>156</v>
      </c>
      <c r="G21" s="16">
        <v>33</v>
      </c>
      <c r="H21" s="19" t="s">
        <v>68</v>
      </c>
      <c r="I21" s="16" t="s">
        <v>578</v>
      </c>
      <c r="J21" s="25" t="s">
        <v>295</v>
      </c>
      <c r="K21" s="22" t="s">
        <v>127</v>
      </c>
      <c r="L21" s="38" t="s">
        <v>67</v>
      </c>
      <c r="M21" s="39"/>
    </row>
    <row r="22" spans="1:16">
      <c r="A22" s="24">
        <v>18</v>
      </c>
      <c r="B22" s="16" t="s">
        <v>582</v>
      </c>
      <c r="C22" s="34" t="s">
        <v>558</v>
      </c>
      <c r="D22" s="22" t="s">
        <v>559</v>
      </c>
      <c r="E22" s="22" t="s">
        <v>50</v>
      </c>
      <c r="F22" s="16" t="s">
        <v>156</v>
      </c>
      <c r="G22" s="16">
        <v>33</v>
      </c>
      <c r="H22" s="19" t="s">
        <v>68</v>
      </c>
      <c r="I22" s="16" t="s">
        <v>578</v>
      </c>
      <c r="J22" s="25" t="s">
        <v>455</v>
      </c>
      <c r="K22" s="22" t="s">
        <v>127</v>
      </c>
      <c r="L22" s="38" t="s">
        <v>583</v>
      </c>
      <c r="M22" s="39"/>
    </row>
    <row r="23" spans="1:16">
      <c r="A23" s="40"/>
      <c r="B23" s="31"/>
      <c r="C23" s="41"/>
      <c r="D23" s="41"/>
      <c r="E23" s="23"/>
      <c r="F23" s="31"/>
      <c r="G23" s="6"/>
      <c r="H23" s="6"/>
      <c r="I23" s="31"/>
    </row>
  </sheetData>
  <mergeCells count="14">
    <mergeCell ref="M6:M7"/>
    <mergeCell ref="A1:L1"/>
    <mergeCell ref="A2:B2"/>
    <mergeCell ref="C2:F2"/>
    <mergeCell ref="A6:A7"/>
    <mergeCell ref="B6:B7"/>
    <mergeCell ref="E6:E7"/>
    <mergeCell ref="F6:F7"/>
    <mergeCell ref="G6:G7"/>
    <mergeCell ref="H6:H7"/>
    <mergeCell ref="I6:I7"/>
    <mergeCell ref="J6:J7"/>
    <mergeCell ref="K6:K7"/>
    <mergeCell ref="L6:L7"/>
  </mergeCells>
  <phoneticPr fontId="24" type="noConversion"/>
  <dataValidations count="5">
    <dataValidation type="list" allowBlank="1" showInputMessage="1" showErrorMessage="1" sqref="E4:E6 E8:E47">
      <formula1>"一级,二级,三级,四级"</formula1>
    </dataValidation>
    <dataValidation type="list" allowBlank="1" showInputMessage="1" showErrorMessage="1" sqref="E48:E1048576">
      <formula1>"教学为主,科研为主,其它"</formula1>
    </dataValidation>
    <dataValidation type="list" allowBlank="1" showInputMessage="1" showErrorMessage="1" sqref="H4:H6 H8:H51">
      <formula1>"滨海校区,古塔校区,实训基地"</formula1>
    </dataValidation>
    <dataValidation type="list" allowBlank="1" showInputMessage="1" showErrorMessage="1" sqref="I10:I18">
      <formula1>"立德馆,日烯馆,致远馆,求是楼,求善楼,敬业馆,化兴楼,求美楼,善学楼,勤学楼,仪电楼,仁和楼,化工楼,机械楼,实训基地其他,古塔校区其他,滨海校区其他"</formula1>
    </dataValidation>
    <dataValidation type="list" allowBlank="1" showInputMessage="1" showErrorMessage="1" sqref="K4:K6 K8:K1048576">
      <formula1>"否,是"</formula1>
    </dataValidation>
  </dataValidations>
  <pageMargins left="0.7" right="0.7" top="0.75" bottom="0.75" header="0.3" footer="0.3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石油化工系23</vt:lpstr>
      <vt:lpstr>机械技术系19</vt:lpstr>
      <vt:lpstr>自动化系27</vt:lpstr>
      <vt:lpstr>信息技术系27</vt:lpstr>
      <vt:lpstr>应用化学系21</vt:lpstr>
      <vt:lpstr>商务系3</vt:lpstr>
      <vt:lpstr>实习实训中心18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Administrator</cp:lastModifiedBy>
  <dcterms:created xsi:type="dcterms:W3CDTF">2026-05-21T05:53:00Z</dcterms:created>
  <dcterms:modified xsi:type="dcterms:W3CDTF">2026-08-29T02:55:06Z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A44DF661B4FA4B4781766666A2061EAD_13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