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<sst xmlns="http://schemas.openxmlformats.org/spreadsheetml/2006/main" count="35">
  <si>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辽宁石化职业技术学院2022年公开招聘拟体检人员名单</t>
  </si>
  <si>
    <t>序号</t>
  </si>
  <si>
    <t>申报岗位</t>
  </si>
  <si>
    <t>姓名</t>
  </si>
  <si>
    <t>笔试成绩</t>
  </si>
  <si>
    <t>面试成绩</t>
  </si>
  <si>
    <t>总成绩</t>
  </si>
  <si>
    <t xml:space="preserve">辽宁石化职业技术学院专任教师1 </t>
  </si>
  <si>
    <t>徐铭悦</t>
  </si>
  <si>
    <t>赵彤</t>
  </si>
  <si>
    <t>陈思研</t>
  </si>
  <si>
    <t>辽宁石化职业技术学院专任教师2</t>
  </si>
  <si>
    <t>金美华</t>
  </si>
  <si>
    <t>辽宁石化职业技术学院专任教师3</t>
  </si>
  <si>
    <t>陆星</t>
  </si>
  <si>
    <t>辽宁石化职业技术学院专任教师4</t>
  </si>
  <si>
    <t>徐晶晶</t>
  </si>
  <si>
    <t>辽宁石化职业技术学院专任教师5</t>
  </si>
  <si>
    <t>李雨聪</t>
  </si>
  <si>
    <t>辽宁石化职业技术学院专任教师6</t>
  </si>
  <si>
    <t>白士宇</t>
  </si>
  <si>
    <t>辽宁石化职业技术学院专任教师7</t>
  </si>
  <si>
    <t>李诗雅</t>
  </si>
  <si>
    <t>辽宁石化职业技术学院专任教师9</t>
  </si>
  <si>
    <t>李佳星</t>
  </si>
  <si>
    <t xml:space="preserve">辽宁石化职业技术学院专任教师10 </t>
  </si>
  <si>
    <t>孙丹</t>
  </si>
  <si>
    <t>体育课专任教师1</t>
  </si>
  <si>
    <t>徐强强</t>
  </si>
  <si>
    <r>
      <rPr>
        <sz val="12"/>
        <rFont val="宋体"/>
        <charset val="134"/>
      </rPr>
      <t>辅导员</t>
    </r>
    <r>
      <rPr>
        <sz val="12"/>
        <rFont val="宋体"/>
        <charset val="0"/>
      </rPr>
      <t>1</t>
    </r>
  </si>
  <si>
    <t>侯博洋</t>
  </si>
  <si>
    <t>杨威</t>
  </si>
  <si>
    <r>
      <rPr>
        <sz val="12"/>
        <rFont val="宋体"/>
        <charset val="134"/>
      </rPr>
      <t>辅导员</t>
    </r>
    <r>
      <rPr>
        <sz val="12"/>
        <rFont val="宋体"/>
        <charset val="0"/>
      </rPr>
      <t xml:space="preserve">2 </t>
    </r>
  </si>
  <si>
    <t>张庞倩玉</t>
  </si>
  <si>
    <t>戴晋羽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</si>
</sst>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0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H5" sqref="H5"/>
    </sheetView>
  </sheetViews>
  <sheetFormatPr defaultColWidth="9.14285714285714" defaultRowHeight="17.6" outlineLevelCol="5"/>
  <cols>
    <col min="1" max="1" width="9.14285714285714" style="1"/>
    <col min="2" max="2" width="44.3392857142857" style="1" customWidth="1"/>
    <col min="3" max="3" width="14.1428571428571" style="1" customWidth="1"/>
    <col min="4" max="4" width="12.1964285714286" style="1" customWidth="1"/>
    <col min="5" max="5" width="11.6071428571429" style="1" customWidth="1"/>
    <col min="6" max="16384" width="9.14285714285714" style="1"/>
  </cols>
  <sheetData>
    <row r="1" s="1" customFormat="1" ht="29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3" t="s">
        <v>7</v>
      </c>
      <c r="C3" s="5" t="s">
        <v>8</v>
      </c>
      <c r="D3" s="4">
        <v>65.1</v>
      </c>
      <c r="E3" s="6">
        <v>81</v>
      </c>
      <c r="F3" s="6">
        <f t="shared" ref="F3:F18" si="0">(E3+D3)/2</f>
        <v>73.05</v>
      </c>
    </row>
    <row r="4" s="1" customFormat="1" spans="1:6">
      <c r="A4" s="4">
        <v>2</v>
      </c>
      <c r="B4" s="3" t="s">
        <v>7</v>
      </c>
      <c r="C4" s="5" t="s">
        <v>9</v>
      </c>
      <c r="D4" s="4">
        <v>58.9</v>
      </c>
      <c r="E4" s="6">
        <v>87</v>
      </c>
      <c r="F4" s="6">
        <f t="shared" si="0"/>
        <v>72.95</v>
      </c>
    </row>
    <row r="5" s="1" customFormat="1" spans="1:6">
      <c r="A5" s="4">
        <v>3</v>
      </c>
      <c r="B5" s="3" t="s">
        <v>7</v>
      </c>
      <c r="C5" s="5" t="s">
        <v>10</v>
      </c>
      <c r="D5" s="4">
        <v>55.8</v>
      </c>
      <c r="E5" s="6">
        <v>80.4</v>
      </c>
      <c r="F5" s="6">
        <f t="shared" si="0"/>
        <v>68.1</v>
      </c>
    </row>
    <row r="6" s="1" customFormat="1" spans="1:6">
      <c r="A6" s="4">
        <v>4</v>
      </c>
      <c r="B6" s="3" t="s">
        <v>11</v>
      </c>
      <c r="C6" s="5" t="s">
        <v>12</v>
      </c>
      <c r="D6" s="4">
        <v>59.4</v>
      </c>
      <c r="E6" s="6">
        <v>82.4</v>
      </c>
      <c r="F6" s="6">
        <f t="shared" si="0"/>
        <v>70.9</v>
      </c>
    </row>
    <row r="7" s="1" customFormat="1" spans="1:6">
      <c r="A7" s="4">
        <v>5</v>
      </c>
      <c r="B7" s="3" t="s">
        <v>13</v>
      </c>
      <c r="C7" s="5" t="s">
        <v>14</v>
      </c>
      <c r="D7" s="4">
        <v>66.1</v>
      </c>
      <c r="E7" s="6">
        <v>82.8</v>
      </c>
      <c r="F7" s="6">
        <f t="shared" si="0"/>
        <v>74.45</v>
      </c>
    </row>
    <row r="8" s="1" customFormat="1" spans="1:6">
      <c r="A8" s="4">
        <v>6</v>
      </c>
      <c r="B8" s="3" t="s">
        <v>15</v>
      </c>
      <c r="C8" s="5" t="s">
        <v>16</v>
      </c>
      <c r="D8" s="4">
        <v>60.4</v>
      </c>
      <c r="E8" s="6">
        <v>90.4</v>
      </c>
      <c r="F8" s="6">
        <f t="shared" si="0"/>
        <v>75.4</v>
      </c>
    </row>
    <row r="9" s="1" customFormat="1" spans="1:6">
      <c r="A9" s="4">
        <v>7</v>
      </c>
      <c r="B9" s="3" t="s">
        <v>17</v>
      </c>
      <c r="C9" s="5" t="s">
        <v>18</v>
      </c>
      <c r="D9" s="4">
        <v>62</v>
      </c>
      <c r="E9" s="6">
        <v>78.8</v>
      </c>
      <c r="F9" s="6">
        <f t="shared" si="0"/>
        <v>70.4</v>
      </c>
    </row>
    <row r="10" s="1" customFormat="1" spans="1:6">
      <c r="A10" s="4">
        <v>8</v>
      </c>
      <c r="B10" s="3" t="s">
        <v>19</v>
      </c>
      <c r="C10" s="5" t="s">
        <v>20</v>
      </c>
      <c r="D10" s="4">
        <v>50.8</v>
      </c>
      <c r="E10" s="6">
        <v>84.4</v>
      </c>
      <c r="F10" s="6">
        <f t="shared" si="0"/>
        <v>67.6</v>
      </c>
    </row>
    <row r="11" s="1" customFormat="1" spans="1:6">
      <c r="A11" s="4">
        <v>9</v>
      </c>
      <c r="B11" s="3" t="s">
        <v>21</v>
      </c>
      <c r="C11" s="5" t="s">
        <v>22</v>
      </c>
      <c r="D11" s="4">
        <v>51.6</v>
      </c>
      <c r="E11" s="6">
        <v>87.6</v>
      </c>
      <c r="F11" s="6">
        <f t="shared" si="0"/>
        <v>69.6</v>
      </c>
    </row>
    <row r="12" s="1" customFormat="1" spans="1:6">
      <c r="A12" s="4">
        <v>10</v>
      </c>
      <c r="B12" s="3" t="s">
        <v>23</v>
      </c>
      <c r="C12" s="5" t="s">
        <v>24</v>
      </c>
      <c r="D12" s="4">
        <v>52.3</v>
      </c>
      <c r="E12" s="6">
        <v>91</v>
      </c>
      <c r="F12" s="6">
        <f t="shared" si="0"/>
        <v>71.65</v>
      </c>
    </row>
    <row r="13" s="1" customFormat="1" spans="1:6">
      <c r="A13" s="4">
        <v>11</v>
      </c>
      <c r="B13" s="3" t="s">
        <v>25</v>
      </c>
      <c r="C13" s="5" t="s">
        <v>26</v>
      </c>
      <c r="D13" s="4">
        <v>63.4</v>
      </c>
      <c r="E13" s="6">
        <v>91.6</v>
      </c>
      <c r="F13" s="6">
        <f t="shared" si="0"/>
        <v>77.5</v>
      </c>
    </row>
    <row r="14" s="1" customFormat="1" spans="1:6">
      <c r="A14" s="4">
        <v>12</v>
      </c>
      <c r="B14" s="3" t="s">
        <v>27</v>
      </c>
      <c r="C14" s="5" t="s">
        <v>28</v>
      </c>
      <c r="D14" s="4">
        <v>48.8</v>
      </c>
      <c r="E14" s="6">
        <v>84.4</v>
      </c>
      <c r="F14" s="6">
        <f t="shared" si="0"/>
        <v>66.6</v>
      </c>
    </row>
    <row r="15" s="1" customFormat="1" ht="18" spans="1:6">
      <c r="A15" s="4">
        <v>13</v>
      </c>
      <c r="B15" s="3" t="s">
        <v>29</v>
      </c>
      <c r="C15" s="5" t="s">
        <v>30</v>
      </c>
      <c r="D15" s="4">
        <v>63.6</v>
      </c>
      <c r="E15" s="6">
        <v>83</v>
      </c>
      <c r="F15" s="6">
        <f t="shared" si="0"/>
        <v>73.3</v>
      </c>
    </row>
    <row r="16" s="1" customFormat="1" ht="18" spans="1:6">
      <c r="A16" s="4">
        <v>14</v>
      </c>
      <c r="B16" s="3" t="s">
        <v>29</v>
      </c>
      <c r="C16" s="5" t="s">
        <v>31</v>
      </c>
      <c r="D16" s="4">
        <v>63</v>
      </c>
      <c r="E16" s="6">
        <v>82.8</v>
      </c>
      <c r="F16" s="6">
        <f t="shared" si="0"/>
        <v>72.9</v>
      </c>
    </row>
    <row r="17" s="1" customFormat="1" ht="18" spans="1:6">
      <c r="A17" s="4">
        <v>15</v>
      </c>
      <c r="B17" s="3" t="s">
        <v>32</v>
      </c>
      <c r="C17" s="5" t="s">
        <v>33</v>
      </c>
      <c r="D17" s="4">
        <v>66.4</v>
      </c>
      <c r="E17" s="6">
        <v>79.8</v>
      </c>
      <c r="F17" s="6">
        <f t="shared" si="0"/>
        <v>73.1</v>
      </c>
    </row>
    <row r="18" s="1" customFormat="1" ht="18" spans="1:6">
      <c r="A18" s="4">
        <v>16</v>
      </c>
      <c r="B18" s="3" t="s">
        <v>32</v>
      </c>
      <c r="C18" s="5" t="s">
        <v>34</v>
      </c>
      <c r="D18" s="4">
        <v>62.9</v>
      </c>
      <c r="E18" s="6">
        <v>82.6</v>
      </c>
      <c r="F18" s="6">
        <f t="shared" si="0"/>
        <v>72.75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</dc:creator>
  <dcterms:created xsi:type="dcterms:W3CDTF">2023-02-07T22:52:00Z</dcterms:created>
  <dcterms:modified xsi:type="dcterms:W3CDTF">2023-02-07T15:37:59Z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2052-3.9.2.6301</vt:lpwstr>
  </property>
</Properties>
</file>